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<sst xmlns="http://schemas.openxmlformats.org/spreadsheetml/2006/main" count="22" uniqueCount="22">
  <si>
    <t>2022年淄博市张店区公开招聘教师报名情况统计表
（截至18号16：00）</t>
  </si>
  <si>
    <t>招聘岗位</t>
  </si>
  <si>
    <t>岗位代码</t>
  </si>
  <si>
    <t>计划数</t>
  </si>
  <si>
    <t>报名人数</t>
  </si>
  <si>
    <t>通过人数</t>
  </si>
  <si>
    <t>缴费人数</t>
  </si>
  <si>
    <t>备注</t>
  </si>
  <si>
    <t>中小学语文教师A</t>
  </si>
  <si>
    <t>中小学语文教师B</t>
  </si>
  <si>
    <t>中小学数学教师A</t>
  </si>
  <si>
    <t>中小学数学教师B</t>
  </si>
  <si>
    <t>中小学英语教师A</t>
  </si>
  <si>
    <t>中小学英语教师B</t>
  </si>
  <si>
    <t>中小学体育教师A</t>
  </si>
  <si>
    <t>中小学体育教师B</t>
  </si>
  <si>
    <t>中学历史教师</t>
  </si>
  <si>
    <t>中学物理教师</t>
  </si>
  <si>
    <t>中学思政教师</t>
  </si>
  <si>
    <t>幼儿教师</t>
  </si>
  <si>
    <t>控制总量备案管理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</si>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</sst>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0"/>
    <xf numFmtId="0" fontId="18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5" xfId="54"/>
    <cellStyle name="常规 2" xfId="55"/>
    <cellStyle name="常规 4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L12" sqref="L12"/>
    </sheetView>
  </sheetViews>
  <sheetFormatPr defaultColWidth="9" defaultRowHeight="13.5" outlineLevelCol="6"/>
  <cols>
    <col min="1" max="1" width="15.125" customWidth="1"/>
    <col min="2" max="2" width="13.75" customWidth="1"/>
    <col min="3" max="6" width="10" customWidth="1"/>
    <col min="7" max="7" width="14.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/>
      <c r="B2" s="2"/>
      <c r="C2" s="2"/>
      <c r="D2" s="2"/>
      <c r="E2" s="2"/>
      <c r="F2" s="2"/>
      <c r="G2" s="2"/>
    </row>
    <row r="3" ht="23" customHeight="1" spans="1:7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ht="23" customHeight="1" spans="1:7">
      <c r="A4" s="3"/>
      <c r="B4" s="3"/>
      <c r="C4" s="4"/>
      <c r="D4" s="7"/>
      <c r="E4" s="7"/>
      <c r="F4" s="7"/>
      <c r="G4" s="8"/>
    </row>
    <row r="5" ht="27" customHeight="1" spans="1:7">
      <c r="A5" s="9" t="s">
        <v>8</v>
      </c>
      <c r="B5" s="10">
        <v>22010101</v>
      </c>
      <c r="C5" s="11">
        <v>60</v>
      </c>
      <c r="D5" s="12">
        <v>739</v>
      </c>
      <c r="E5" s="13">
        <v>645</v>
      </c>
      <c r="F5" s="13">
        <v>449</v>
      </c>
      <c r="G5" s="14"/>
    </row>
    <row r="6" ht="27" customHeight="1" spans="1:7">
      <c r="A6" s="9" t="s">
        <v>9</v>
      </c>
      <c r="B6" s="10">
        <v>22010102</v>
      </c>
      <c r="C6" s="11">
        <v>14</v>
      </c>
      <c r="D6" s="12">
        <v>632</v>
      </c>
      <c r="E6" s="13">
        <v>465</v>
      </c>
      <c r="F6" s="13">
        <v>304</v>
      </c>
      <c r="G6" s="14"/>
    </row>
    <row r="7" ht="27" customHeight="1" spans="1:7">
      <c r="A7" s="15" t="s">
        <v>10</v>
      </c>
      <c r="B7" s="10">
        <v>22010201</v>
      </c>
      <c r="C7" s="11">
        <v>25</v>
      </c>
      <c r="D7" s="12">
        <v>263</v>
      </c>
      <c r="E7" s="13">
        <v>190</v>
      </c>
      <c r="F7" s="13">
        <v>134</v>
      </c>
      <c r="G7" s="14"/>
    </row>
    <row r="8" ht="27" customHeight="1" spans="1:7">
      <c r="A8" s="15" t="s">
        <v>11</v>
      </c>
      <c r="B8" s="10">
        <v>22010202</v>
      </c>
      <c r="C8" s="11">
        <v>5</v>
      </c>
      <c r="D8" s="12">
        <v>136</v>
      </c>
      <c r="E8" s="13">
        <v>70</v>
      </c>
      <c r="F8" s="13">
        <v>45</v>
      </c>
      <c r="G8" s="14"/>
    </row>
    <row r="9" ht="27" customHeight="1" spans="1:7">
      <c r="A9" s="9" t="s">
        <v>12</v>
      </c>
      <c r="B9" s="10">
        <v>22010301</v>
      </c>
      <c r="C9" s="11">
        <v>15</v>
      </c>
      <c r="D9" s="12">
        <v>564</v>
      </c>
      <c r="E9" s="13">
        <v>514</v>
      </c>
      <c r="F9" s="10">
        <v>359</v>
      </c>
      <c r="G9" s="14"/>
    </row>
    <row r="10" ht="27" customHeight="1" spans="1:7">
      <c r="A10" s="9" t="s">
        <v>13</v>
      </c>
      <c r="B10" s="10">
        <v>22010302</v>
      </c>
      <c r="C10" s="11">
        <v>5</v>
      </c>
      <c r="D10" s="12">
        <v>459</v>
      </c>
      <c r="E10" s="13">
        <v>356</v>
      </c>
      <c r="F10" s="10">
        <v>205</v>
      </c>
      <c r="G10" s="14"/>
    </row>
    <row r="11" ht="27" customHeight="1" spans="1:7">
      <c r="A11" s="9" t="s">
        <v>14</v>
      </c>
      <c r="B11" s="10">
        <v>22010401</v>
      </c>
      <c r="C11" s="11">
        <v>15</v>
      </c>
      <c r="D11" s="12">
        <v>452</v>
      </c>
      <c r="E11" s="13">
        <v>387</v>
      </c>
      <c r="F11" s="13">
        <v>272</v>
      </c>
      <c r="G11" s="14"/>
    </row>
    <row r="12" ht="27" customHeight="1" spans="1:7">
      <c r="A12" s="9" t="s">
        <v>15</v>
      </c>
      <c r="B12" s="10">
        <v>22010402</v>
      </c>
      <c r="C12" s="11">
        <v>5</v>
      </c>
      <c r="D12" s="12">
        <v>298</v>
      </c>
      <c r="E12" s="13">
        <v>233</v>
      </c>
      <c r="F12" s="13">
        <v>166</v>
      </c>
      <c r="G12" s="14"/>
    </row>
    <row r="13" ht="27" customHeight="1" spans="1:7">
      <c r="A13" s="9" t="s">
        <v>16</v>
      </c>
      <c r="B13" s="10">
        <v>22010501</v>
      </c>
      <c r="C13" s="11">
        <v>5</v>
      </c>
      <c r="D13" s="12">
        <v>131</v>
      </c>
      <c r="E13" s="13">
        <v>116</v>
      </c>
      <c r="F13" s="13">
        <v>88</v>
      </c>
      <c r="G13" s="14"/>
    </row>
    <row r="14" ht="27" customHeight="1" spans="1:7">
      <c r="A14" s="9" t="s">
        <v>17</v>
      </c>
      <c r="B14" s="10">
        <v>22010601</v>
      </c>
      <c r="C14" s="11">
        <v>5</v>
      </c>
      <c r="D14" s="12">
        <v>70</v>
      </c>
      <c r="E14" s="13">
        <v>63</v>
      </c>
      <c r="F14" s="13">
        <v>40</v>
      </c>
      <c r="G14" s="14"/>
    </row>
    <row r="15" ht="27" customHeight="1" spans="1:7">
      <c r="A15" s="9" t="s">
        <v>18</v>
      </c>
      <c r="B15" s="10">
        <v>22010701</v>
      </c>
      <c r="C15" s="11">
        <v>10</v>
      </c>
      <c r="D15" s="12">
        <v>146</v>
      </c>
      <c r="E15" s="16">
        <v>135</v>
      </c>
      <c r="F15" s="16">
        <v>82</v>
      </c>
      <c r="G15" s="14"/>
    </row>
    <row r="16" ht="27" customHeight="1" spans="1:7">
      <c r="A16" s="9" t="s">
        <v>19</v>
      </c>
      <c r="B16" s="10">
        <v>22010802</v>
      </c>
      <c r="C16" s="11">
        <v>110</v>
      </c>
      <c r="D16" s="12">
        <v>1311</v>
      </c>
      <c r="E16" s="16">
        <v>1033</v>
      </c>
      <c r="F16" s="16">
        <v>697</v>
      </c>
      <c r="G16" s="9" t="s">
        <v>20</v>
      </c>
    </row>
    <row r="17" ht="31" customHeight="1" spans="1:7">
      <c r="A17" s="17" t="s">
        <v>21</v>
      </c>
      <c r="B17" s="18"/>
      <c r="C17" s="12">
        <f>SUM(C5:C16)</f>
        <v>274</v>
      </c>
      <c r="D17" s="12">
        <f>SUM(D5:D16)</f>
        <v>5201</v>
      </c>
      <c r="E17" s="12">
        <f>SUM(E5:E16)</f>
        <v>4207</v>
      </c>
      <c r="F17" s="12">
        <f>SUM(F5:F16)</f>
        <v>2841</v>
      </c>
      <c r="G17" s="19"/>
    </row>
  </sheetData>
  <mergeCells count="9">
    <mergeCell ref="A17:B17"/>
    <mergeCell ref="A3:A4"/>
    <mergeCell ref="B3:B4"/>
    <mergeCell ref="C3:C4"/>
    <mergeCell ref="D3:D4"/>
    <mergeCell ref="E3:E4"/>
    <mergeCell ref="F3:F4"/>
    <mergeCell ref="G3:G4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2020-02-18T07:31:00Z</dcterms:created>
  <cp:lastPrinted>2021-05-14T10:22:00Z</cp:lastPrinted>
  <dcterms:modified xsi:type="dcterms:W3CDTF">2022-06-18T09:07:30Z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B89387B9AFAA40CBB4F52E37A4B0C80A</vt:lpwstr>
  </property>
</Properties>
</file>