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 tabRatio="947" firstSheet="1" activeTab="1"/>
  </bookViews>
  <sheets>
    <sheet name="Sheet2" sheetId="34" state="hidden" r:id="rId1"/>
    <sheet name="中小学语文教师" sheetId="32" r:id="rId2"/>
    <sheet name="中小学数学教师" sheetId="19" r:id="rId3"/>
    <sheet name="中小学英语教师" sheetId="30" r:id="rId4"/>
    <sheet name="中小学思政教师" sheetId="12" r:id="rId5"/>
    <sheet name="中小学信息技术教师" sheetId="6" r:id="rId6"/>
    <sheet name="中小学音乐教师" sheetId="24" r:id="rId7"/>
    <sheet name="中小学体育教师" sheetId="27" r:id="rId8"/>
    <sheet name="中小学美术教师" sheetId="29" r:id="rId9"/>
    <sheet name="中学历史教师" sheetId="11" r:id="rId10"/>
    <sheet name="中学地理教师" sheetId="4" r:id="rId11"/>
    <sheet name="中学生物教师" sheetId="10" r:id="rId12"/>
    <sheet name="中学物理教师" sheetId="1" r:id="rId13"/>
    <sheet name="中学化学教师" sheetId="9" r:id="rId14"/>
    <sheet name="幼儿音乐教师" sheetId="22" r:id="rId15"/>
    <sheet name="幼儿体育教师" sheetId="26" r:id="rId16"/>
    <sheet name="幼儿美术教师" sheetId="28" r:id="rId17"/>
    <sheet name="幼儿教师" sheetId="25" r:id="rId18"/>
  </sheets>
  <definedNames>
    <definedName name="_xlnm._FilterDatabase" localSheetId="14" hidden="1">幼儿音乐教师!$B$2:$E$602</definedName>
    <definedName name="_xlnm._FilterDatabase" localSheetId="2" hidden="1">中小学数学教师!$B$2:$G$56</definedName>
    <definedName name="_xlnm._FilterDatabase" localSheetId="4" hidden="1">中小学思政教师!$B$2:$E$11</definedName>
    <definedName name="_xlnm._FilterDatabase" localSheetId="5" hidden="1">中小学信息技术教师!$B$2:$E$16</definedName>
    <definedName name="_xlnm._FilterDatabase" localSheetId="6" hidden="1">中小学音乐教师!$B$2:$E$373</definedName>
    <definedName name="_xlnm._FilterDatabase" localSheetId="10" hidden="1">中学地理教师!$B$2:$E$13</definedName>
    <definedName name="_xlnm._FilterDatabase" localSheetId="13" hidden="1">中学化学教师!$B$2:$E$8</definedName>
    <definedName name="_xlnm._FilterDatabase" localSheetId="9" hidden="1">中学历史教师!$B$2:$E$8</definedName>
    <definedName name="_xlnm._FilterDatabase" localSheetId="11" hidden="1">中学生物教师!$B$2:$E$8</definedName>
    <definedName name="_xlnm._FilterDatabase" localSheetId="12" hidden="1">中学物理教师!$B$2:$E$10</definedName>
    <definedName name="_xlnm.Print_Area" localSheetId="17">幼儿教师!$A$1:$G$74</definedName>
    <definedName name="_xlnm.Print_Area" localSheetId="16">幼儿美术教师!$A$1:$G$12</definedName>
    <definedName name="_xlnm.Print_Area" localSheetId="15">幼儿体育教师!$A$1:$G$12</definedName>
    <definedName name="_xlnm.Print_Area" localSheetId="14">幼儿音乐教师!$A$1:$G$12</definedName>
    <definedName name="_xlnm.Print_Area" localSheetId="8">中小学美术教师!$A$1:$G$12</definedName>
    <definedName name="_xlnm.Print_Area" localSheetId="2">中小学数学教师!$A$1:$G$59</definedName>
    <definedName name="_xlnm.Print_Area" localSheetId="4">中小学思政教师!$A$1:$G$17</definedName>
    <definedName name="_xlnm.Print_Area" localSheetId="7">中小学体育教师!$A$1:$G$25</definedName>
    <definedName name="_xlnm.Print_Area" localSheetId="5">中小学信息技术教师!$A$1:$G$18</definedName>
    <definedName name="_xlnm.Print_Area" localSheetId="6">中小学音乐教师!$A$1:$G$22</definedName>
    <definedName name="_xlnm.Print_Area" localSheetId="3">中小学英语教师!$A$1:$G$29</definedName>
    <definedName name="_xlnm.Print_Area" localSheetId="1">中小学语文教师!$A$1:$G$70</definedName>
    <definedName name="_xlnm.Print_Area" localSheetId="10">中学地理教师!$A$1:$G$16</definedName>
    <definedName name="_xlnm.Print_Area" localSheetId="13">中学化学教师!$A$1:$G$10</definedName>
    <definedName name="_xlnm.Print_Area" localSheetId="9">中学历史教师!$A$1:$G$11</definedName>
    <definedName name="_xlnm.Print_Area" localSheetId="11">中学生物教师!$A$1:$G$9</definedName>
    <definedName name="_xlnm.Print_Area" localSheetId="12">中学物理教师!$A$1:$G$11</definedName>
    <definedName name="_xlnm.Print_Titles" localSheetId="17">幼儿教师!$2:$2</definedName>
    <definedName name="_xlnm.Print_Titles" localSheetId="14">幼儿音乐教师!$2:$2</definedName>
    <definedName name="_xlnm.Print_Titles" localSheetId="2">中小学数学教师!$2:$2</definedName>
    <definedName name="_xlnm.Print_Titles" localSheetId="4">中小学思政教师!$2:$2</definedName>
    <definedName name="_xlnm.Print_Titles" localSheetId="5">中小学信息技术教师!$2:$2</definedName>
    <definedName name="_xlnm.Print_Titles" localSheetId="6">中小学音乐教师!$2:$2</definedName>
    <definedName name="_xlnm.Print_Titles" localSheetId="1">中小学语文教师!$2:$2</definedName>
    <definedName name="_xlnm.Print_Titles" localSheetId="10">中学地理教师!$2:$2</definedName>
    <definedName name="_xlnm.Print_Titles" localSheetId="13">中学化学教师!$2:$2</definedName>
    <definedName name="_xlnm.Print_Titles" localSheetId="9">中学历史教师!$2:$2</definedName>
    <definedName name="_xlnm.Print_Titles" localSheetId="11">中学生物教师!$2:$2</definedName>
    <definedName name="_xlnm.Print_Titles" localSheetId="12">中学物理教师!$2:$2</definedName>
  </definedNames>
  <calcPr calcId="152511"/>
</workbook>
</file>

<file path=xl/calcChain.xml><?xml version="1.0" encoding="utf-8"?>
<calcChain xmlns="http://schemas.openxmlformats.org/spreadsheetml/2006/main"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60" i="25"/>
  <c r="F62" i="25"/>
  <c r="F63" i="25"/>
  <c r="F64" i="25"/>
  <c r="F65" i="25"/>
  <c r="F66" i="25"/>
  <c r="F68" i="25"/>
  <c r="F69" i="25"/>
  <c r="F70" i="25"/>
  <c r="F71" i="25"/>
  <c r="F72" i="25"/>
  <c r="F73" i="25"/>
  <c r="F3" i="25"/>
  <c r="F4" i="28"/>
  <c r="F5" i="28"/>
  <c r="F6" i="28"/>
  <c r="F7" i="28"/>
  <c r="F8" i="28"/>
  <c r="F9" i="28"/>
  <c r="F10" i="28"/>
  <c r="F11" i="28"/>
  <c r="F3" i="28"/>
  <c r="F3" i="22"/>
  <c r="F4" i="22"/>
  <c r="F5" i="22"/>
  <c r="F6" i="22"/>
  <c r="F7" i="22"/>
  <c r="F8" i="22"/>
  <c r="F9" i="22"/>
  <c r="F10" i="22"/>
  <c r="F11" i="22"/>
  <c r="F4" i="9"/>
  <c r="F5" i="9"/>
  <c r="F6" i="9"/>
  <c r="F7" i="9"/>
  <c r="F8" i="9"/>
  <c r="F3" i="9"/>
  <c r="F4" i="1"/>
  <c r="F5" i="1"/>
  <c r="F6" i="1"/>
  <c r="F7" i="1"/>
  <c r="F8" i="1"/>
  <c r="F9" i="1"/>
  <c r="F10" i="1"/>
  <c r="F3" i="1"/>
  <c r="F4" i="10"/>
  <c r="F6" i="10"/>
  <c r="F7" i="10"/>
  <c r="F8" i="10"/>
  <c r="F3" i="10"/>
  <c r="F4" i="4"/>
  <c r="F5" i="4"/>
  <c r="F6" i="4"/>
  <c r="F7" i="4"/>
  <c r="F8" i="4"/>
  <c r="F9" i="4"/>
  <c r="F10" i="4"/>
  <c r="F11" i="4"/>
  <c r="F12" i="4"/>
  <c r="F13" i="4"/>
  <c r="F3" i="4"/>
  <c r="F4" i="11"/>
  <c r="F5" i="11"/>
  <c r="F6" i="11"/>
  <c r="F7" i="11"/>
  <c r="F8" i="11"/>
  <c r="F3" i="11"/>
  <c r="F4" i="29"/>
  <c r="F5" i="29"/>
  <c r="F6" i="29"/>
  <c r="F7" i="29"/>
  <c r="F8" i="29"/>
  <c r="F9" i="29"/>
  <c r="F10" i="29"/>
  <c r="F11" i="29"/>
  <c r="F3" i="29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3" i="27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3" i="24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3" i="6"/>
  <c r="F4" i="12"/>
  <c r="F5" i="12"/>
  <c r="F6" i="12"/>
  <c r="F7" i="12"/>
  <c r="F8" i="12"/>
  <c r="F9" i="12"/>
  <c r="F10" i="12"/>
  <c r="F11" i="12"/>
  <c r="F3" i="12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3" i="30"/>
  <c r="F42" i="32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4" i="32"/>
  <c r="F45" i="32"/>
  <c r="F47" i="32"/>
  <c r="F48" i="32"/>
  <c r="F49" i="32"/>
  <c r="F50" i="32"/>
  <c r="F51" i="32"/>
  <c r="F52" i="32"/>
  <c r="F53" i="32"/>
  <c r="F54" i="32"/>
  <c r="F55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3" i="32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</calcChain>
</file>

<file path=xl/sharedStrings.xml><?xml version="1.0" encoding="utf-8"?>
<sst xmlns="http://schemas.openxmlformats.org/spreadsheetml/2006/main" count="3151" uniqueCount="1194">
  <si>
    <t>211101022127</t>
  </si>
  <si>
    <t>李颖</t>
  </si>
  <si>
    <t>女</t>
  </si>
  <si>
    <t>211404051812</t>
  </si>
  <si>
    <t>高涵</t>
  </si>
  <si>
    <t>210701063230</t>
  </si>
  <si>
    <t>吴天昊</t>
  </si>
  <si>
    <t>男</t>
  </si>
  <si>
    <t>211403036530</t>
  </si>
  <si>
    <t>牛银玲</t>
  </si>
  <si>
    <t>211404051310</t>
  </si>
  <si>
    <t>范家松</t>
  </si>
  <si>
    <t>210101040315</t>
  </si>
  <si>
    <t>翟潇</t>
  </si>
  <si>
    <t>210601060126</t>
  </si>
  <si>
    <t>袁茗珠</t>
  </si>
  <si>
    <t>210101040307</t>
  </si>
  <si>
    <t>范晓宇</t>
  </si>
  <si>
    <t>210801034215</t>
  </si>
  <si>
    <t>袁晓瑜</t>
  </si>
  <si>
    <t>210101040429</t>
  </si>
  <si>
    <t>吕晓倩</t>
  </si>
  <si>
    <t>211404050823</t>
  </si>
  <si>
    <t>王君</t>
  </si>
  <si>
    <t>210501010612</t>
  </si>
  <si>
    <t>张宁</t>
  </si>
  <si>
    <t>210601060508</t>
  </si>
  <si>
    <t>臧家旭</t>
  </si>
  <si>
    <t>211404051615</t>
  </si>
  <si>
    <t>孙晓玉</t>
  </si>
  <si>
    <t>210501010620</t>
  </si>
  <si>
    <t>黄雪莲</t>
  </si>
  <si>
    <t>210501010724</t>
  </si>
  <si>
    <t>昝志立</t>
  </si>
  <si>
    <t>210601061002</t>
  </si>
  <si>
    <t>张媛</t>
  </si>
  <si>
    <t>211404050116</t>
  </si>
  <si>
    <t>殷梅</t>
  </si>
  <si>
    <t>210901036804</t>
  </si>
  <si>
    <t>贾士豪</t>
  </si>
  <si>
    <t>210801035108</t>
  </si>
  <si>
    <t>张文杰</t>
  </si>
  <si>
    <t>211001011426</t>
  </si>
  <si>
    <t>韩潇</t>
  </si>
  <si>
    <t>210101040817</t>
  </si>
  <si>
    <t>210701063308</t>
  </si>
  <si>
    <t>于佳宁</t>
  </si>
  <si>
    <t>210101040710</t>
  </si>
  <si>
    <t>栾瑶瑶</t>
  </si>
  <si>
    <t>211201011930</t>
  </si>
  <si>
    <t>徐文博</t>
  </si>
  <si>
    <t>211403036517</t>
  </si>
  <si>
    <t>张玮</t>
  </si>
  <si>
    <t>210101040718</t>
  </si>
  <si>
    <t>张艳红</t>
  </si>
  <si>
    <t>211404051613</t>
  </si>
  <si>
    <t>迟澄</t>
  </si>
  <si>
    <t>211404051717</t>
  </si>
  <si>
    <t>李雪</t>
  </si>
  <si>
    <t>211404050319</t>
  </si>
  <si>
    <t>宗令令</t>
  </si>
  <si>
    <t>210101040728</t>
  </si>
  <si>
    <t>赵慧明</t>
  </si>
  <si>
    <t>211404050403</t>
  </si>
  <si>
    <t>郑文腾</t>
  </si>
  <si>
    <t>210501010901</t>
  </si>
  <si>
    <t>蹇木刚</t>
  </si>
  <si>
    <t>210601061127</t>
  </si>
  <si>
    <t>杨雅钦</t>
  </si>
  <si>
    <t>211001011505</t>
  </si>
  <si>
    <t>范晓璐</t>
  </si>
  <si>
    <t>211101022113</t>
  </si>
  <si>
    <t>孙晓</t>
  </si>
  <si>
    <t>210701062906</t>
  </si>
  <si>
    <t>韩飞</t>
  </si>
  <si>
    <t>210501010808</t>
  </si>
  <si>
    <t>潘彬</t>
  </si>
  <si>
    <t>210101040411</t>
  </si>
  <si>
    <t>刘培</t>
  </si>
  <si>
    <t>210701062710</t>
  </si>
  <si>
    <t>王梦莹</t>
  </si>
  <si>
    <t>210601061106</t>
  </si>
  <si>
    <t>赵智慧</t>
  </si>
  <si>
    <t>210701063022</t>
  </si>
  <si>
    <t>贾光玺</t>
  </si>
  <si>
    <t>210701062701</t>
  </si>
  <si>
    <t>王泽</t>
  </si>
  <si>
    <t>210501010606</t>
  </si>
  <si>
    <t>张晓鹏</t>
  </si>
  <si>
    <t>211404050710</t>
  </si>
  <si>
    <t>范梦晗</t>
  </si>
  <si>
    <t>211404050815</t>
  </si>
  <si>
    <t>张扬</t>
  </si>
  <si>
    <t>211001011401</t>
  </si>
  <si>
    <t>杨帆</t>
  </si>
  <si>
    <t>210401010512</t>
  </si>
  <si>
    <t>朱金娜</t>
  </si>
  <si>
    <t>210601061126</t>
  </si>
  <si>
    <t>刘惠惠</t>
  </si>
  <si>
    <t>210401010401</t>
  </si>
  <si>
    <t>李亚俏</t>
  </si>
  <si>
    <t>211404050118</t>
  </si>
  <si>
    <t>邱洋洋</t>
  </si>
  <si>
    <t>211404050313</t>
  </si>
  <si>
    <t>王娟</t>
  </si>
  <si>
    <t>211101022128</t>
  </si>
  <si>
    <t>刘路娟</t>
  </si>
  <si>
    <t>211404051628</t>
  </si>
  <si>
    <t>王静静</t>
  </si>
  <si>
    <t>210101040417</t>
  </si>
  <si>
    <t>李纯</t>
  </si>
  <si>
    <t>210101040726</t>
  </si>
  <si>
    <t>石晴</t>
  </si>
  <si>
    <t>210701063121</t>
  </si>
  <si>
    <t>韦士海</t>
  </si>
  <si>
    <t>210301030622</t>
  </si>
  <si>
    <t>苏涵</t>
  </si>
  <si>
    <t>211404050320</t>
  </si>
  <si>
    <t>马盼</t>
  </si>
  <si>
    <t>211404051721</t>
  </si>
  <si>
    <t>孙秋双</t>
  </si>
  <si>
    <t>210501010923</t>
  </si>
  <si>
    <t>韩笑</t>
  </si>
  <si>
    <t>210301031114</t>
  </si>
  <si>
    <t>李宝红</t>
  </si>
  <si>
    <t>210801033825</t>
  </si>
  <si>
    <t>毕丽学</t>
  </si>
  <si>
    <t>211404051815</t>
  </si>
  <si>
    <t>崔雯雯</t>
  </si>
  <si>
    <t>210801033707</t>
  </si>
  <si>
    <t>牟元媛</t>
  </si>
  <si>
    <t>211404051005</t>
  </si>
  <si>
    <t>朱佳琦</t>
  </si>
  <si>
    <t>210301030830</t>
  </si>
  <si>
    <t>宋娜娜</t>
  </si>
  <si>
    <t>210701063117</t>
  </si>
  <si>
    <t>张凯旋</t>
  </si>
  <si>
    <t>211404051228</t>
  </si>
  <si>
    <t>刘笑</t>
  </si>
  <si>
    <t>211404050128</t>
  </si>
  <si>
    <t>张冬梅</t>
  </si>
  <si>
    <t>210501010915</t>
  </si>
  <si>
    <t>李敬德</t>
  </si>
  <si>
    <t>210601060312</t>
  </si>
  <si>
    <t>武硕</t>
  </si>
  <si>
    <t>210201020409</t>
  </si>
  <si>
    <t>孙宇</t>
  </si>
  <si>
    <t>210101040405</t>
  </si>
  <si>
    <t>刘甜</t>
  </si>
  <si>
    <t>210501010816</t>
  </si>
  <si>
    <t>张中霞</t>
  </si>
  <si>
    <t>211401062520</t>
  </si>
  <si>
    <t>崔姝敏</t>
  </si>
  <si>
    <t>210501010819</t>
  </si>
  <si>
    <t>郑立霞</t>
  </si>
  <si>
    <t>211404050727</t>
  </si>
  <si>
    <t>国瑞文</t>
  </si>
  <si>
    <t>210801035008</t>
  </si>
  <si>
    <t>李晓晴</t>
  </si>
  <si>
    <t>210101040903</t>
  </si>
  <si>
    <t>蒋朋君</t>
  </si>
  <si>
    <t>210301031013</t>
  </si>
  <si>
    <t>孙悦</t>
  </si>
  <si>
    <t>210101040213</t>
  </si>
  <si>
    <t>孙杰</t>
  </si>
  <si>
    <t>210201020302</t>
  </si>
  <si>
    <t>田雯</t>
  </si>
  <si>
    <t>210501011104</t>
  </si>
  <si>
    <t>白光源</t>
  </si>
  <si>
    <t>211001011417</t>
  </si>
  <si>
    <t>解晓桐</t>
  </si>
  <si>
    <t>210601060224</t>
  </si>
  <si>
    <t>郎婷</t>
  </si>
  <si>
    <t>210301030525</t>
  </si>
  <si>
    <t>燕文哲</t>
  </si>
  <si>
    <t>210101040304</t>
  </si>
  <si>
    <t>陈玲玲</t>
  </si>
  <si>
    <t>211404051425</t>
  </si>
  <si>
    <t>朱铄</t>
  </si>
  <si>
    <t>211404051911</t>
  </si>
  <si>
    <t>王煜姝</t>
  </si>
  <si>
    <t>211404050101</t>
  </si>
  <si>
    <t>孙久瑞</t>
  </si>
  <si>
    <t>210201020421</t>
  </si>
  <si>
    <t>江秀存</t>
  </si>
  <si>
    <t>211404050618</t>
  </si>
  <si>
    <t>王胜欣</t>
  </si>
  <si>
    <t>210201020126</t>
  </si>
  <si>
    <t>陈美慧</t>
  </si>
  <si>
    <t>210801034418</t>
  </si>
  <si>
    <t>刘宣君</t>
  </si>
  <si>
    <t>211404051602</t>
  </si>
  <si>
    <t>张梦</t>
  </si>
  <si>
    <t>210701063215</t>
  </si>
  <si>
    <t>张延松</t>
  </si>
  <si>
    <t>211201012004</t>
  </si>
  <si>
    <t>王保举</t>
  </si>
  <si>
    <t>210601060522</t>
  </si>
  <si>
    <t>王建</t>
  </si>
  <si>
    <t>210501011129</t>
  </si>
  <si>
    <t>齐敏</t>
  </si>
  <si>
    <t>211301012908</t>
  </si>
  <si>
    <t>李苗</t>
  </si>
  <si>
    <t>210101040110</t>
  </si>
  <si>
    <t>姜颂歌</t>
  </si>
  <si>
    <t>210301030816</t>
  </si>
  <si>
    <t>高圣慧</t>
  </si>
  <si>
    <t>211404050426</t>
  </si>
  <si>
    <t>杜君君</t>
  </si>
  <si>
    <t>210901036709</t>
  </si>
  <si>
    <t>李宏青</t>
  </si>
  <si>
    <t>210601060223</t>
  </si>
  <si>
    <t>姜子超</t>
  </si>
  <si>
    <t>211404050119</t>
  </si>
  <si>
    <t>常会琼</t>
  </si>
  <si>
    <t>210201020306</t>
  </si>
  <si>
    <t>孟霞</t>
  </si>
  <si>
    <t>210101040813</t>
  </si>
  <si>
    <t>张靖</t>
  </si>
  <si>
    <t>210201020322</t>
  </si>
  <si>
    <t>李德军</t>
  </si>
  <si>
    <t>211301013003</t>
  </si>
  <si>
    <t>曹汝艳</t>
  </si>
  <si>
    <t>211301012813</t>
  </si>
  <si>
    <t>林云菊</t>
  </si>
  <si>
    <t>210101040730</t>
  </si>
  <si>
    <t>杨慧颖</t>
  </si>
  <si>
    <t>211001011315</t>
  </si>
  <si>
    <t>韩迎春</t>
  </si>
  <si>
    <t>210901036813</t>
  </si>
  <si>
    <t>周翔宇</t>
  </si>
  <si>
    <t>211201011924</t>
  </si>
  <si>
    <t>王义洋</t>
  </si>
  <si>
    <t>210601060424</t>
  </si>
  <si>
    <t>张冠宇</t>
  </si>
  <si>
    <t>210101040316</t>
  </si>
  <si>
    <t>董际举</t>
  </si>
  <si>
    <t>211402065217</t>
  </si>
  <si>
    <t>侯宗祥</t>
  </si>
  <si>
    <t>210501010711</t>
  </si>
  <si>
    <t>杨在淼</t>
  </si>
  <si>
    <t>211001011415</t>
  </si>
  <si>
    <t>姜金璠</t>
  </si>
  <si>
    <t>210201020415</t>
  </si>
  <si>
    <t>石秉艳</t>
  </si>
  <si>
    <t>210601060925</t>
  </si>
  <si>
    <t>朱琳</t>
  </si>
  <si>
    <t>211404050113</t>
  </si>
  <si>
    <t>李靖</t>
  </si>
  <si>
    <t>210601060218</t>
  </si>
  <si>
    <t>马茹</t>
  </si>
  <si>
    <t>210501010924</t>
  </si>
  <si>
    <t>邢祥天</t>
  </si>
  <si>
    <t>210301030904</t>
  </si>
  <si>
    <t>孙琪</t>
  </si>
  <si>
    <t>210201020101</t>
  </si>
  <si>
    <t>刘飞</t>
  </si>
  <si>
    <t>210301030802</t>
  </si>
  <si>
    <t>王子衍</t>
  </si>
  <si>
    <t>210501011126</t>
  </si>
  <si>
    <t>任倩倩</t>
  </si>
  <si>
    <t>210101040701</t>
  </si>
  <si>
    <t>武中秀</t>
  </si>
  <si>
    <t>210401010304</t>
  </si>
  <si>
    <t>宿娟</t>
  </si>
  <si>
    <t>211404050229</t>
  </si>
  <si>
    <t>张培</t>
  </si>
  <si>
    <t>210401010219</t>
  </si>
  <si>
    <t>黄晓晓</t>
  </si>
  <si>
    <t>210401010316</t>
  </si>
  <si>
    <t>李智慧</t>
  </si>
  <si>
    <t>210201020506</t>
  </si>
  <si>
    <t>刘丽颖</t>
  </si>
  <si>
    <t>211404050307</t>
  </si>
  <si>
    <t>张丽娟</t>
  </si>
  <si>
    <t>210801036026</t>
  </si>
  <si>
    <t>张玉倩</t>
  </si>
  <si>
    <t>211404051101</t>
  </si>
  <si>
    <t>马振鑫</t>
  </si>
  <si>
    <t>210101040228</t>
  </si>
  <si>
    <t>贾亚茹</t>
  </si>
  <si>
    <t>211404050206</t>
  </si>
  <si>
    <t>朱清华</t>
  </si>
  <si>
    <t>210501010609</t>
  </si>
  <si>
    <t>孙娟</t>
  </si>
  <si>
    <t>210401010322</t>
  </si>
  <si>
    <t>郭凤姣</t>
  </si>
  <si>
    <t>211404051703</t>
  </si>
  <si>
    <t>王福萌</t>
  </si>
  <si>
    <t>210101040722</t>
  </si>
  <si>
    <t>高睿</t>
  </si>
  <si>
    <t>211404051314</t>
  </si>
  <si>
    <t>陈梅婷</t>
  </si>
  <si>
    <t>210201020405</t>
  </si>
  <si>
    <t>吕红岩</t>
  </si>
  <si>
    <t>210201020314</t>
  </si>
  <si>
    <t>崔秀玲</t>
  </si>
  <si>
    <t>210201020401</t>
  </si>
  <si>
    <t>郑玉莹</t>
  </si>
  <si>
    <t>211404051604</t>
  </si>
  <si>
    <t>王宇晴</t>
  </si>
  <si>
    <t>211402065219</t>
  </si>
  <si>
    <t>211404051123</t>
  </si>
  <si>
    <t>苏晓静</t>
  </si>
  <si>
    <t>211404050913</t>
  </si>
  <si>
    <t>杜忻然</t>
  </si>
  <si>
    <t>211404051712</t>
  </si>
  <si>
    <t>寇艳敏</t>
  </si>
  <si>
    <t>210501011117</t>
  </si>
  <si>
    <t>孙娜</t>
  </si>
  <si>
    <t>210101040119</t>
  </si>
  <si>
    <t>李冉冉</t>
  </si>
  <si>
    <t>210101040223</t>
  </si>
  <si>
    <t>李雪璨</t>
  </si>
  <si>
    <t>210601060607</t>
  </si>
  <si>
    <t>冯锋</t>
  </si>
  <si>
    <t>211404051725</t>
  </si>
  <si>
    <t>孙芮</t>
  </si>
  <si>
    <t>210201020407</t>
  </si>
  <si>
    <t>李硕</t>
  </si>
  <si>
    <t>211404051610</t>
  </si>
  <si>
    <t>杨娜</t>
  </si>
  <si>
    <t>210601060527</t>
  </si>
  <si>
    <t>毛康敏</t>
  </si>
  <si>
    <t>211404051623</t>
  </si>
  <si>
    <t>刘一秀</t>
  </si>
  <si>
    <t>211404051910</t>
  </si>
  <si>
    <t>薛瑶</t>
  </si>
  <si>
    <t>210701063204</t>
  </si>
  <si>
    <t>孙涵琦</t>
  </si>
  <si>
    <t>211404051521</t>
  </si>
  <si>
    <t>甘露</t>
  </si>
  <si>
    <t>211401062511</t>
  </si>
  <si>
    <t>荆晓雪</t>
  </si>
  <si>
    <t>210201020419</t>
  </si>
  <si>
    <t>李雅琦</t>
  </si>
  <si>
    <t>210701062702</t>
  </si>
  <si>
    <t>蒋文倩</t>
  </si>
  <si>
    <t>211401062509</t>
  </si>
  <si>
    <t>刘琨</t>
  </si>
  <si>
    <t>211404051716</t>
  </si>
  <si>
    <t>何笑笑</t>
  </si>
  <si>
    <t>211404050103</t>
  </si>
  <si>
    <t>王云茹</t>
  </si>
  <si>
    <t>210401010126</t>
  </si>
  <si>
    <t>管京金</t>
  </si>
  <si>
    <t>210101040818</t>
  </si>
  <si>
    <t>高琨</t>
  </si>
  <si>
    <t>211402065301</t>
  </si>
  <si>
    <t>张雨佳</t>
  </si>
  <si>
    <t>210101040626</t>
  </si>
  <si>
    <t>王超</t>
  </si>
  <si>
    <t>211101022205</t>
  </si>
  <si>
    <t>高嫄</t>
  </si>
  <si>
    <t>210301030125</t>
  </si>
  <si>
    <t>李敏</t>
  </si>
  <si>
    <t>211404051603</t>
  </si>
  <si>
    <t>于红艳</t>
  </si>
  <si>
    <t>210101040704</t>
  </si>
  <si>
    <t>彭朝阳</t>
  </si>
  <si>
    <t>210101040523</t>
  </si>
  <si>
    <t>李存存</t>
  </si>
  <si>
    <t>211404050501</t>
  </si>
  <si>
    <t>马小曼</t>
  </si>
  <si>
    <t>210301030412</t>
  </si>
  <si>
    <t>张紫薇</t>
  </si>
  <si>
    <t>210101040520</t>
  </si>
  <si>
    <t>卜义凡</t>
  </si>
  <si>
    <t>210401010506</t>
  </si>
  <si>
    <t>孙梦</t>
  </si>
  <si>
    <t>211404050321</t>
  </si>
  <si>
    <t>王雯雯</t>
  </si>
  <si>
    <t>210501010714</t>
  </si>
  <si>
    <t>蔡祥莲</t>
  </si>
  <si>
    <t>210401010416</t>
  </si>
  <si>
    <t>白鑫</t>
  </si>
  <si>
    <t>210101040511</t>
  </si>
  <si>
    <t>郄小妍</t>
  </si>
  <si>
    <t>211404051022</t>
  </si>
  <si>
    <t>付静</t>
  </si>
  <si>
    <t>210701062923</t>
  </si>
  <si>
    <t>樊毅伦</t>
  </si>
  <si>
    <t>211404051907</t>
  </si>
  <si>
    <t>任美雪</t>
  </si>
  <si>
    <t>211301012513</t>
  </si>
  <si>
    <t>210601060505</t>
  </si>
  <si>
    <t>高群</t>
  </si>
  <si>
    <t>210201020223</t>
  </si>
  <si>
    <t>高龙</t>
  </si>
  <si>
    <t>211001011424</t>
  </si>
  <si>
    <t>李鹏</t>
  </si>
  <si>
    <t>210301030716</t>
  </si>
  <si>
    <t>王菲菲</t>
  </si>
  <si>
    <t>210201020130</t>
  </si>
  <si>
    <t>陈丽慧</t>
  </si>
  <si>
    <t>210701063217</t>
  </si>
  <si>
    <t>常国鹏</t>
  </si>
  <si>
    <t>211301012828</t>
  </si>
  <si>
    <t>郭亚男</t>
  </si>
  <si>
    <t>211403036504</t>
  </si>
  <si>
    <t>董研君</t>
  </si>
  <si>
    <t>210101040830</t>
  </si>
  <si>
    <t>景天宇</t>
  </si>
  <si>
    <t>210901036805</t>
  </si>
  <si>
    <t>陈晶晶</t>
  </si>
  <si>
    <t>210601060822</t>
  </si>
  <si>
    <t>翟子婷</t>
  </si>
  <si>
    <t>211301012812</t>
  </si>
  <si>
    <t>荣海迪</t>
  </si>
  <si>
    <t>210201020114</t>
  </si>
  <si>
    <t>任鹏</t>
  </si>
  <si>
    <t>210201020414</t>
  </si>
  <si>
    <t>张文鑫</t>
  </si>
  <si>
    <t>211401062502</t>
  </si>
  <si>
    <t>成俊芳</t>
  </si>
  <si>
    <t>211201011910</t>
  </si>
  <si>
    <t>李哲</t>
  </si>
  <si>
    <t>210101040313</t>
  </si>
  <si>
    <t>董晓雨</t>
  </si>
  <si>
    <t>211201011926</t>
  </si>
  <si>
    <t>王婉莹</t>
  </si>
  <si>
    <t>210401010124</t>
  </si>
  <si>
    <t>马梦琦</t>
  </si>
  <si>
    <t>210901036806</t>
  </si>
  <si>
    <t>侯兆伟</t>
  </si>
  <si>
    <t>210101040621</t>
  </si>
  <si>
    <t>韩向莹</t>
  </si>
  <si>
    <t>210101040123</t>
  </si>
  <si>
    <t>陶若瑜</t>
  </si>
  <si>
    <t>211404050906</t>
  </si>
  <si>
    <t>杨静茹</t>
  </si>
  <si>
    <t>211201011921</t>
  </si>
  <si>
    <t>张玉春</t>
  </si>
  <si>
    <t>210301031021</t>
  </si>
  <si>
    <t>汪夕茹</t>
  </si>
  <si>
    <t>211404050805</t>
  </si>
  <si>
    <t>韩育秀</t>
  </si>
  <si>
    <t>210401010428</t>
  </si>
  <si>
    <t>孙晓萌</t>
  </si>
  <si>
    <t>210701063207</t>
  </si>
  <si>
    <t>蒋艺瑄</t>
  </si>
  <si>
    <t>210701063211</t>
  </si>
  <si>
    <t>邵杰</t>
  </si>
  <si>
    <t>210301030314</t>
  </si>
  <si>
    <t>李园园</t>
  </si>
  <si>
    <t>210801034220</t>
  </si>
  <si>
    <t>刘宁</t>
  </si>
  <si>
    <t>210801035908</t>
  </si>
  <si>
    <t>赵云婕</t>
  </si>
  <si>
    <t>211402065304</t>
  </si>
  <si>
    <t>邵姗姗</t>
  </si>
  <si>
    <t>210201020413</t>
  </si>
  <si>
    <t>魏红芳</t>
  </si>
  <si>
    <t>211404050827</t>
  </si>
  <si>
    <t>赵鑫悦</t>
  </si>
  <si>
    <t>210301031018</t>
  </si>
  <si>
    <t>房靓</t>
  </si>
  <si>
    <t>210801034704</t>
  </si>
  <si>
    <t>蒋成琳</t>
  </si>
  <si>
    <t>210701063205</t>
  </si>
  <si>
    <t>郭文龙</t>
  </si>
  <si>
    <t>210201020501</t>
  </si>
  <si>
    <t>赵莉</t>
  </si>
  <si>
    <t>211404050830</t>
  </si>
  <si>
    <t>隋晓文</t>
  </si>
  <si>
    <t>211402065220</t>
  </si>
  <si>
    <t>李国杰</t>
  </si>
  <si>
    <t>211404050117</t>
  </si>
  <si>
    <t>王美家</t>
  </si>
  <si>
    <t>210101040603</t>
  </si>
  <si>
    <t>张颖杰</t>
  </si>
  <si>
    <t>210601060110</t>
  </si>
  <si>
    <t>刘淳</t>
  </si>
  <si>
    <t>210101040819</t>
  </si>
  <si>
    <t>翟向莹</t>
  </si>
  <si>
    <t>210201020503</t>
  </si>
  <si>
    <t>谢晓青</t>
  </si>
  <si>
    <t>211404050219</t>
  </si>
  <si>
    <t>陈思琪</t>
  </si>
  <si>
    <t>211001011502</t>
  </si>
  <si>
    <t>解志伟</t>
  </si>
  <si>
    <t>210501010719</t>
  </si>
  <si>
    <t>韩孟飞</t>
  </si>
  <si>
    <t>210701062802</t>
  </si>
  <si>
    <t>王策</t>
  </si>
  <si>
    <t>211404051402</t>
  </si>
  <si>
    <t>顾维琳</t>
  </si>
  <si>
    <t>211001011420</t>
  </si>
  <si>
    <t>刘欣</t>
  </si>
  <si>
    <t>210501010701</t>
  </si>
  <si>
    <t>韩栋</t>
  </si>
  <si>
    <t>211101022101</t>
  </si>
  <si>
    <t>袁慧婕</t>
  </si>
  <si>
    <t>211404051821</t>
  </si>
  <si>
    <t>邢晓君</t>
  </si>
  <si>
    <t>210601060230</t>
  </si>
  <si>
    <t>耿晓</t>
  </si>
  <si>
    <t>210701063015</t>
  </si>
  <si>
    <t>李嘉铮</t>
  </si>
  <si>
    <t>211402065229</t>
  </si>
  <si>
    <t>刘若男</t>
  </si>
  <si>
    <t>210501010702</t>
  </si>
  <si>
    <t>王梦田</t>
  </si>
  <si>
    <t>210701062720</t>
  </si>
  <si>
    <t>姚爱国</t>
  </si>
  <si>
    <t>210801035207</t>
  </si>
  <si>
    <t>邢文文</t>
  </si>
  <si>
    <t>211404051520</t>
  </si>
  <si>
    <t>张春蓓</t>
  </si>
  <si>
    <t>210701062920</t>
  </si>
  <si>
    <t>王莉</t>
  </si>
  <si>
    <t>211404050114</t>
  </si>
  <si>
    <t>孔俊</t>
  </si>
  <si>
    <t>211404051406</t>
  </si>
  <si>
    <t>张冉</t>
  </si>
  <si>
    <t>210801034513</t>
  </si>
  <si>
    <t>徐青</t>
  </si>
  <si>
    <t>211001011319</t>
  </si>
  <si>
    <t>焦庆慧</t>
  </si>
  <si>
    <t>210101040109</t>
  </si>
  <si>
    <t>窦全霞</t>
  </si>
  <si>
    <t>210101040711</t>
  </si>
  <si>
    <t>张旭</t>
  </si>
  <si>
    <t>211404051317</t>
  </si>
  <si>
    <t>孙琼</t>
  </si>
  <si>
    <t>211404050915</t>
  </si>
  <si>
    <t>高海霞</t>
  </si>
  <si>
    <t>210601060529</t>
  </si>
  <si>
    <t>丁亚群</t>
  </si>
  <si>
    <t>211404051002</t>
  </si>
  <si>
    <t>单文倩</t>
  </si>
  <si>
    <t>210301030621</t>
  </si>
  <si>
    <t>刘媚辰</t>
  </si>
  <si>
    <t>211404050310</t>
  </si>
  <si>
    <t>崔华瑞</t>
  </si>
  <si>
    <t>210201020230</t>
  </si>
  <si>
    <t>210801036007</t>
  </si>
  <si>
    <t>宋玉婷</t>
  </si>
  <si>
    <t>210401010308</t>
  </si>
  <si>
    <t>邢策</t>
  </si>
  <si>
    <t>210201020321</t>
  </si>
  <si>
    <t>郭志</t>
  </si>
  <si>
    <t>211404050508</t>
  </si>
  <si>
    <t>夏雪莹</t>
  </si>
  <si>
    <t>211404050701</t>
  </si>
  <si>
    <t>房瑞</t>
  </si>
  <si>
    <t>210301030521</t>
  </si>
  <si>
    <t>翟珊</t>
  </si>
  <si>
    <t>210101040423</t>
  </si>
  <si>
    <t>李艾芝</t>
  </si>
  <si>
    <t>211403036428</t>
  </si>
  <si>
    <t>王紫檀</t>
  </si>
  <si>
    <t>211401062518</t>
  </si>
  <si>
    <t>谢汶潼</t>
  </si>
  <si>
    <t>211402065218</t>
  </si>
  <si>
    <t>韩燕雨</t>
  </si>
  <si>
    <t>210701063106</t>
  </si>
  <si>
    <t>马艳玲</t>
  </si>
  <si>
    <t>211404051109</t>
  </si>
  <si>
    <t>张琳琳</t>
  </si>
  <si>
    <t>211301012703</t>
  </si>
  <si>
    <t>张鑫</t>
  </si>
  <si>
    <t>211101022130</t>
  </si>
  <si>
    <t>宋金環</t>
  </si>
  <si>
    <t>211201011922</t>
  </si>
  <si>
    <t>颜林</t>
  </si>
  <si>
    <t>211301012323</t>
  </si>
  <si>
    <t>荣越</t>
  </si>
  <si>
    <t>210101040530</t>
  </si>
  <si>
    <t>刘倩</t>
  </si>
  <si>
    <t>211404050217</t>
  </si>
  <si>
    <t>安雅薇</t>
  </si>
  <si>
    <t>211403036501</t>
  </si>
  <si>
    <t>韦姿羽</t>
  </si>
  <si>
    <t>210101040402</t>
  </si>
  <si>
    <t>苏万香</t>
  </si>
  <si>
    <t>210801036225</t>
  </si>
  <si>
    <t>孟妍旭</t>
  </si>
  <si>
    <t>210801034904</t>
  </si>
  <si>
    <t>李文惠</t>
  </si>
  <si>
    <t>210801036104</t>
  </si>
  <si>
    <t>周雅婷</t>
  </si>
  <si>
    <t>211001011406</t>
  </si>
  <si>
    <t>甘延兰</t>
  </si>
  <si>
    <t>210701062819</t>
  </si>
  <si>
    <t>杨续</t>
  </si>
  <si>
    <t>211404051423</t>
  </si>
  <si>
    <t>杨莎莎</t>
  </si>
  <si>
    <t>211403036604</t>
  </si>
  <si>
    <t>焦心月</t>
  </si>
  <si>
    <t>210301030911</t>
  </si>
  <si>
    <t>胡炳梵</t>
  </si>
  <si>
    <t>211404050928</t>
  </si>
  <si>
    <t>房文玲</t>
  </si>
  <si>
    <t>211404051811</t>
  </si>
  <si>
    <t>亓艳芳</t>
  </si>
  <si>
    <t>210601060514</t>
  </si>
  <si>
    <t>殷靖雯</t>
  </si>
  <si>
    <t>210601061203</t>
  </si>
  <si>
    <t>贺承武</t>
  </si>
  <si>
    <t>211404051111</t>
  </si>
  <si>
    <t>宋传锋</t>
  </si>
  <si>
    <t>211403036522</t>
  </si>
  <si>
    <t>张月</t>
  </si>
  <si>
    <t>210601061027</t>
  </si>
  <si>
    <t>段咏晓</t>
  </si>
  <si>
    <t>210101040408</t>
  </si>
  <si>
    <t>杜淑琦</t>
  </si>
  <si>
    <t>210701063006</t>
  </si>
  <si>
    <t>韩玉清</t>
  </si>
  <si>
    <t>210101040714</t>
  </si>
  <si>
    <t>耿晓丽</t>
  </si>
  <si>
    <t>211201011905</t>
  </si>
  <si>
    <t>张舒</t>
  </si>
  <si>
    <t>210201020310</t>
  </si>
  <si>
    <t>张福豪</t>
  </si>
  <si>
    <t>210401010515</t>
  </si>
  <si>
    <t>夏铭骏</t>
  </si>
  <si>
    <t>210101040712</t>
  </si>
  <si>
    <t>叶景环</t>
  </si>
  <si>
    <t>210101040517</t>
  </si>
  <si>
    <t>210101040428</t>
  </si>
  <si>
    <t>李蓉</t>
  </si>
  <si>
    <t>210501010925</t>
  </si>
  <si>
    <t>肖慧琳</t>
  </si>
  <si>
    <t>210301030101</t>
  </si>
  <si>
    <t>张翠苹</t>
  </si>
  <si>
    <t>210201020124</t>
  </si>
  <si>
    <t>梁国峰</t>
  </si>
  <si>
    <t>210101040302</t>
  </si>
  <si>
    <t>冯雪</t>
  </si>
  <si>
    <t>211301013101</t>
  </si>
  <si>
    <t>唐鹏</t>
  </si>
  <si>
    <t>210501011109</t>
  </si>
  <si>
    <t>刘运玲</t>
  </si>
  <si>
    <t>210101040410</t>
  </si>
  <si>
    <t>王晓敏</t>
  </si>
  <si>
    <t>210701062820</t>
  </si>
  <si>
    <t>格笑仙</t>
  </si>
  <si>
    <t>211404050214</t>
  </si>
  <si>
    <t>张亚平</t>
  </si>
  <si>
    <t>210601060821</t>
  </si>
  <si>
    <t>陈晨</t>
  </si>
  <si>
    <t>210201020118</t>
  </si>
  <si>
    <t>李美玲</t>
  </si>
  <si>
    <t>210901036711</t>
  </si>
  <si>
    <t>李春雷</t>
  </si>
  <si>
    <t>211404050708</t>
  </si>
  <si>
    <t>马金萍</t>
  </si>
  <si>
    <t>211404050115</t>
  </si>
  <si>
    <t>闫明坤</t>
  </si>
  <si>
    <t>210601060627</t>
  </si>
  <si>
    <t>宋光超</t>
  </si>
  <si>
    <t>210701063128</t>
  </si>
  <si>
    <t>张贵林</t>
  </si>
  <si>
    <t>210301030603</t>
  </si>
  <si>
    <t>张赛</t>
  </si>
  <si>
    <t>210101040104</t>
  </si>
  <si>
    <t>胡文静</t>
  </si>
  <si>
    <t>210201020105</t>
  </si>
  <si>
    <t>申蕃</t>
  </si>
  <si>
    <t>210501011212</t>
  </si>
  <si>
    <t>李润敏</t>
  </si>
  <si>
    <t>211101022121</t>
  </si>
  <si>
    <t>高雯</t>
  </si>
  <si>
    <t>210201020201</t>
  </si>
  <si>
    <t>刘子晴</t>
  </si>
  <si>
    <t>211404051112</t>
  </si>
  <si>
    <t>卞梦雨</t>
  </si>
  <si>
    <t>210101040214</t>
  </si>
  <si>
    <t>徐莉</t>
  </si>
  <si>
    <t>211201011929</t>
  </si>
  <si>
    <t>杨鹤</t>
  </si>
  <si>
    <t>210201020417</t>
  </si>
  <si>
    <t>范方方</t>
  </si>
  <si>
    <t>210201020113</t>
  </si>
  <si>
    <t>陶梦婷</t>
  </si>
  <si>
    <t>210201020526</t>
  </si>
  <si>
    <t>张晓飞</t>
  </si>
  <si>
    <t>210601060226</t>
  </si>
  <si>
    <t>尚文靖</t>
  </si>
  <si>
    <t>210301030320</t>
  </si>
  <si>
    <t>袁延泽</t>
  </si>
  <si>
    <t>210101040227</t>
  </si>
  <si>
    <t>付守洁</t>
  </si>
  <si>
    <t>211404051207</t>
  </si>
  <si>
    <t>秦雪婷</t>
  </si>
  <si>
    <t>211404051211</t>
  </si>
  <si>
    <t>孟夕</t>
  </si>
  <si>
    <t>210101040105</t>
  </si>
  <si>
    <t>牛玮</t>
  </si>
  <si>
    <t>210201020527</t>
  </si>
  <si>
    <t>张锦承</t>
  </si>
  <si>
    <t>211404051925</t>
  </si>
  <si>
    <t>高建彬</t>
  </si>
  <si>
    <t>211403036409</t>
  </si>
  <si>
    <t>贾丽冉</t>
  </si>
  <si>
    <t>210401010504</t>
  </si>
  <si>
    <t>王佳</t>
  </si>
  <si>
    <t>211201011928</t>
  </si>
  <si>
    <t>段宏儒</t>
  </si>
  <si>
    <t>211404051004</t>
  </si>
  <si>
    <t>毕延飞</t>
  </si>
  <si>
    <t>211404050820</t>
  </si>
  <si>
    <t>李贵超</t>
  </si>
  <si>
    <t>211404050208</t>
  </si>
  <si>
    <t>孙晓茜</t>
  </si>
  <si>
    <t>211404050424</t>
  </si>
  <si>
    <t>韩钰凡</t>
  </si>
  <si>
    <t>211402065222</t>
  </si>
  <si>
    <t>翟鸥</t>
  </si>
  <si>
    <t>210501011105</t>
  </si>
  <si>
    <t>林琛</t>
  </si>
  <si>
    <t>210801036206</t>
  </si>
  <si>
    <t>赵杰</t>
  </si>
  <si>
    <t>210301030702</t>
  </si>
  <si>
    <t>张英</t>
  </si>
  <si>
    <t>210201020128</t>
  </si>
  <si>
    <t>孙鑫梅</t>
  </si>
  <si>
    <t>210501010922</t>
  </si>
  <si>
    <t>刘在娜</t>
  </si>
  <si>
    <t>211404051722</t>
  </si>
  <si>
    <t>赵培燕</t>
  </si>
  <si>
    <t>211404050817</t>
  </si>
  <si>
    <t>张文</t>
  </si>
  <si>
    <t>210201020129</t>
  </si>
  <si>
    <t>孙淇淇</t>
  </si>
  <si>
    <t>210101040106</t>
  </si>
  <si>
    <t>邱凤婷</t>
  </si>
  <si>
    <t>211403036330</t>
  </si>
  <si>
    <t>耿婷婷</t>
  </si>
  <si>
    <t>210201020429</t>
  </si>
  <si>
    <t>王珊珊</t>
  </si>
  <si>
    <t>211201011927</t>
  </si>
  <si>
    <t>孙蕊</t>
  </si>
  <si>
    <t>210201020107</t>
  </si>
  <si>
    <t>于梦迪</t>
  </si>
  <si>
    <t>210301030926</t>
  </si>
  <si>
    <t>鲍赛</t>
  </si>
  <si>
    <t>210201020323</t>
  </si>
  <si>
    <t>牟劭璠</t>
  </si>
  <si>
    <t>210201020123</t>
  </si>
  <si>
    <t>宋明慧</t>
  </si>
  <si>
    <t>211404050304</t>
  </si>
  <si>
    <t>王泽敏</t>
  </si>
  <si>
    <t>210201020408</t>
  </si>
  <si>
    <t>马俊情</t>
  </si>
  <si>
    <t>211001011329</t>
  </si>
  <si>
    <t>向郭霜</t>
  </si>
  <si>
    <t>211402065228</t>
  </si>
  <si>
    <t>孙兆鑫</t>
  </si>
  <si>
    <t>211101022108</t>
  </si>
  <si>
    <t>陈珊珊</t>
  </si>
  <si>
    <t>211404051319</t>
  </si>
  <si>
    <t>吴海燕</t>
  </si>
  <si>
    <t>211404051914</t>
  </si>
  <si>
    <t>李凌燕</t>
  </si>
  <si>
    <t>210601060419</t>
  </si>
  <si>
    <t>傅慧</t>
  </si>
  <si>
    <t>210201020504</t>
  </si>
  <si>
    <t>张歆培</t>
  </si>
  <si>
    <t>211404050201</t>
  </si>
  <si>
    <t>魏平</t>
  </si>
  <si>
    <t>210801035818</t>
  </si>
  <si>
    <t>田明杰</t>
  </si>
  <si>
    <t>211403036321</t>
  </si>
  <si>
    <t>曹晓菲</t>
  </si>
  <si>
    <t>210201020205</t>
  </si>
  <si>
    <t>魏步宏</t>
  </si>
  <si>
    <t>211404051525</t>
  </si>
  <si>
    <t>高立桂</t>
  </si>
  <si>
    <t>211404050414</t>
  </si>
  <si>
    <t>马鸣</t>
  </si>
  <si>
    <t>210501010630</t>
  </si>
  <si>
    <t>李媛媛</t>
  </si>
  <si>
    <t>210101040725</t>
  </si>
  <si>
    <t>朱婷婷</t>
  </si>
  <si>
    <t>210601060902</t>
  </si>
  <si>
    <t>卞伟</t>
  </si>
  <si>
    <t>211404050423</t>
  </si>
  <si>
    <t>李艳萍</t>
  </si>
  <si>
    <t>211201012007</t>
  </si>
  <si>
    <t>袁立业</t>
  </si>
  <si>
    <t>210301030226</t>
  </si>
  <si>
    <t>王晓娜</t>
  </si>
  <si>
    <t>210301031128</t>
  </si>
  <si>
    <t>张田田</t>
  </si>
  <si>
    <t>211404051702</t>
  </si>
  <si>
    <t>任萍</t>
  </si>
  <si>
    <t>210201020318</t>
  </si>
  <si>
    <t>马晓燕</t>
  </si>
  <si>
    <t>210101040910</t>
  </si>
  <si>
    <t>杨慧玲</t>
  </si>
  <si>
    <t>211404050919</t>
  </si>
  <si>
    <t>樊建美</t>
  </si>
  <si>
    <t>210701062915</t>
  </si>
  <si>
    <t>卢梦玉</t>
  </si>
  <si>
    <t>210901036827</t>
  </si>
  <si>
    <t>许燕楠</t>
  </si>
  <si>
    <t>211402065303</t>
  </si>
  <si>
    <t>丁雪萌</t>
  </si>
  <si>
    <t>211001011517</t>
  </si>
  <si>
    <t>孙丹丹</t>
  </si>
  <si>
    <t>210201020103</t>
  </si>
  <si>
    <t>边玉杰</t>
  </si>
  <si>
    <t>210201020112</t>
  </si>
  <si>
    <t>张盼</t>
  </si>
  <si>
    <t>211404050411</t>
  </si>
  <si>
    <t>伊蕾</t>
  </si>
  <si>
    <t>211404050126</t>
  </si>
  <si>
    <t>武玉兰</t>
  </si>
  <si>
    <t>211401062521</t>
  </si>
  <si>
    <t>祝梦晴</t>
  </si>
  <si>
    <t>211101022103</t>
  </si>
  <si>
    <t>徐迪</t>
  </si>
  <si>
    <t>211001011419</t>
  </si>
  <si>
    <t>马伟龙</t>
  </si>
  <si>
    <t>210201020110</t>
  </si>
  <si>
    <t>张启娟</t>
  </si>
  <si>
    <t>211201011904</t>
  </si>
  <si>
    <t>王莹皓</t>
  </si>
  <si>
    <t>210101040601</t>
  </si>
  <si>
    <t>潘雪</t>
  </si>
  <si>
    <t>210101040612</t>
  </si>
  <si>
    <t>郭文强</t>
  </si>
  <si>
    <t>210601060911</t>
  </si>
  <si>
    <t>公丕敏</t>
  </si>
  <si>
    <t>210901036703</t>
  </si>
  <si>
    <t>孟双</t>
  </si>
  <si>
    <t>210101040604</t>
  </si>
  <si>
    <t>国全景</t>
  </si>
  <si>
    <t>210101040727</t>
  </si>
  <si>
    <t>郑齐萱</t>
  </si>
  <si>
    <t>211404051919</t>
  </si>
  <si>
    <t>韩雪</t>
  </si>
  <si>
    <t>210201020423</t>
  </si>
  <si>
    <t>王书珍</t>
  </si>
  <si>
    <t>211403036311</t>
  </si>
  <si>
    <t>张璐慧</t>
  </si>
  <si>
    <t>210301030322</t>
  </si>
  <si>
    <t>郑娇娇</t>
  </si>
  <si>
    <t>211201012010</t>
  </si>
  <si>
    <t>闫德兴</t>
  </si>
  <si>
    <t>211404050808</t>
  </si>
  <si>
    <t>亓妍</t>
  </si>
  <si>
    <t>210601061016</t>
  </si>
  <si>
    <t>李洋</t>
  </si>
  <si>
    <t>210601060521</t>
  </si>
  <si>
    <t>阚宏伟</t>
  </si>
  <si>
    <t>211402065226</t>
  </si>
  <si>
    <t>黄晓玉</t>
  </si>
  <si>
    <t>211404051130</t>
  </si>
  <si>
    <t>张蕾</t>
  </si>
  <si>
    <t>211404050801</t>
  </si>
  <si>
    <t>朱文静</t>
  </si>
  <si>
    <t>210101040717</t>
  </si>
  <si>
    <t>卢永丽</t>
  </si>
  <si>
    <t>210201020207</t>
  </si>
  <si>
    <t>石亚楠</t>
  </si>
  <si>
    <t>211404051218</t>
  </si>
  <si>
    <t>范昱含</t>
  </si>
  <si>
    <t>211301013028</t>
  </si>
  <si>
    <t>彭程</t>
  </si>
  <si>
    <t>210201020424</t>
  </si>
  <si>
    <t>辛颖</t>
  </si>
  <si>
    <t>210101040810</t>
  </si>
  <si>
    <t>付迪</t>
  </si>
  <si>
    <t>210101040613</t>
  </si>
  <si>
    <t>刘佳鑫</t>
  </si>
  <si>
    <t>211403036423</t>
  </si>
  <si>
    <t>任彦清</t>
  </si>
  <si>
    <t>211404050626</t>
  </si>
  <si>
    <t>石骄</t>
  </si>
  <si>
    <t>210701062613</t>
  </si>
  <si>
    <t>王晓晨</t>
  </si>
  <si>
    <t>211001011314</t>
  </si>
  <si>
    <t>蒋利</t>
  </si>
  <si>
    <t>211404051122</t>
  </si>
  <si>
    <t>闫萍</t>
  </si>
  <si>
    <t>211404050924</t>
  </si>
  <si>
    <t>闫梦洁</t>
  </si>
  <si>
    <t>210101040528</t>
  </si>
  <si>
    <t>崔世慧</t>
  </si>
  <si>
    <t>210201020220</t>
  </si>
  <si>
    <t>罗孜君</t>
  </si>
  <si>
    <t>211404051805</t>
  </si>
  <si>
    <t>刘玉环</t>
  </si>
  <si>
    <t>210101040824</t>
  </si>
  <si>
    <t>宋琦琦</t>
  </si>
  <si>
    <t>210901036717</t>
  </si>
  <si>
    <t>张凯</t>
  </si>
  <si>
    <t>211401062508</t>
  </si>
  <si>
    <t>王雅煊</t>
  </si>
  <si>
    <t>211101022203</t>
  </si>
  <si>
    <t>庄静</t>
  </si>
  <si>
    <t>211401062505</t>
  </si>
  <si>
    <t>王宇琪</t>
  </si>
  <si>
    <t>210101040705</t>
  </si>
  <si>
    <t>王惠</t>
  </si>
  <si>
    <t>210201020209</t>
  </si>
  <si>
    <t>孙晓蕊</t>
  </si>
  <si>
    <t>211001011320</t>
  </si>
  <si>
    <t>韩增磊</t>
  </si>
  <si>
    <t>210101040421</t>
  </si>
  <si>
    <t>张双双</t>
  </si>
  <si>
    <t>211404051202</t>
  </si>
  <si>
    <t>苗晨</t>
  </si>
  <si>
    <t>210701063309</t>
  </si>
  <si>
    <t>韩斌</t>
  </si>
  <si>
    <t>210201020412</t>
  </si>
  <si>
    <t>王春霞</t>
  </si>
  <si>
    <t>210101040618</t>
  </si>
  <si>
    <t>侯雨琪</t>
  </si>
  <si>
    <t>210201020305</t>
  </si>
  <si>
    <t>孙凤姣</t>
  </si>
  <si>
    <t>210101040306</t>
  </si>
  <si>
    <t>毛磊</t>
  </si>
  <si>
    <t>211404050122</t>
  </si>
  <si>
    <t>胡浩琳</t>
  </si>
  <si>
    <t>211402065302</t>
  </si>
  <si>
    <t>陈金明</t>
  </si>
  <si>
    <t>211404050213</t>
  </si>
  <si>
    <t>高亚芮</t>
  </si>
  <si>
    <t>211401062501</t>
  </si>
  <si>
    <t>白梅</t>
  </si>
  <si>
    <t>211301012316</t>
  </si>
  <si>
    <t>陈丹</t>
  </si>
  <si>
    <t>210201020313</t>
  </si>
  <si>
    <t>师林娜</t>
  </si>
  <si>
    <t>210601061104</t>
  </si>
  <si>
    <t>高寒</t>
  </si>
  <si>
    <t>211201012009</t>
  </si>
  <si>
    <t>王一鸣</t>
  </si>
  <si>
    <t>211403036314</t>
  </si>
  <si>
    <t>隋琨</t>
  </si>
  <si>
    <t>210901036807</t>
  </si>
  <si>
    <t>王双</t>
  </si>
  <si>
    <t>210701063311</t>
  </si>
  <si>
    <t>刘志广</t>
  </si>
  <si>
    <t>210101040103</t>
  </si>
  <si>
    <t>陶中华</t>
  </si>
  <si>
    <t>210101040327</t>
  </si>
  <si>
    <t>吴梦琪</t>
  </si>
  <si>
    <t>211404050908</t>
  </si>
  <si>
    <t>张鑫汇</t>
  </si>
  <si>
    <t>210601060630</t>
  </si>
  <si>
    <t>王文涛</t>
  </si>
  <si>
    <t>210301030908</t>
  </si>
  <si>
    <t>王文岩</t>
  </si>
  <si>
    <t>210101040526</t>
  </si>
  <si>
    <t>刘晓彤</t>
  </si>
  <si>
    <t>210201020508</t>
  </si>
  <si>
    <t>周文杰</t>
  </si>
  <si>
    <t>210301030401</t>
  </si>
  <si>
    <t>于洪婕</t>
  </si>
  <si>
    <t>210601060524</t>
  </si>
  <si>
    <t>盛洋洋</t>
  </si>
  <si>
    <t>210601061009</t>
  </si>
  <si>
    <t>迟亚茹</t>
  </si>
  <si>
    <t>211001011519</t>
  </si>
  <si>
    <t>张振宁</t>
  </si>
  <si>
    <t>210701063004</t>
  </si>
  <si>
    <t>袁瑞</t>
  </si>
  <si>
    <t>211403036507</t>
  </si>
  <si>
    <t>郝文婷</t>
  </si>
  <si>
    <t>210401010312</t>
  </si>
  <si>
    <t>庞敏</t>
  </si>
  <si>
    <t>210401010430</t>
  </si>
  <si>
    <t>卞静静</t>
  </si>
  <si>
    <t>211001011311</t>
  </si>
  <si>
    <t>张晓东</t>
  </si>
  <si>
    <t>210601060921</t>
  </si>
  <si>
    <t>张新磊</t>
  </si>
  <si>
    <t>211404050917</t>
  </si>
  <si>
    <t>沈芸同</t>
  </si>
  <si>
    <t>210601061125</t>
  </si>
  <si>
    <t>刘梦瑶</t>
  </si>
  <si>
    <t>210201020309</t>
  </si>
  <si>
    <t>李秀秀</t>
  </si>
  <si>
    <t>210701063007</t>
  </si>
  <si>
    <t>李振营</t>
  </si>
  <si>
    <t>210701062624</t>
  </si>
  <si>
    <t>梁峻鸣</t>
  </si>
  <si>
    <t>210901036716</t>
  </si>
  <si>
    <t>陈家庆</t>
  </si>
  <si>
    <t>210201020301</t>
  </si>
  <si>
    <t>左新亮</t>
  </si>
  <si>
    <t>211404050606</t>
  </si>
  <si>
    <t>乔楠</t>
  </si>
  <si>
    <t>211404051125</t>
  </si>
  <si>
    <t>宿梦梵</t>
  </si>
  <si>
    <t>211101022116</t>
  </si>
  <si>
    <t>李鑫悦</t>
  </si>
  <si>
    <t>210201020202</t>
  </si>
  <si>
    <t>孙桂芹</t>
  </si>
  <si>
    <t>211403036422</t>
  </si>
  <si>
    <t>崔荣</t>
  </si>
  <si>
    <t>211402065227</t>
  </si>
  <si>
    <t>李萌萌</t>
  </si>
  <si>
    <t>211001011515</t>
  </si>
  <si>
    <t>武同利</t>
  </si>
  <si>
    <t>211404050121</t>
  </si>
  <si>
    <t>丁培哲</t>
  </si>
  <si>
    <t>211201011902</t>
  </si>
  <si>
    <t>曹桃</t>
  </si>
  <si>
    <t>211001011511</t>
  </si>
  <si>
    <t>孙继萍</t>
  </si>
  <si>
    <t>210101040416</t>
  </si>
  <si>
    <t>宋红倩</t>
  </si>
  <si>
    <t>211404050910</t>
  </si>
  <si>
    <t>刘洋</t>
  </si>
  <si>
    <t>211403036410</t>
  </si>
  <si>
    <t>许泽鑫</t>
  </si>
  <si>
    <t>210801035019</t>
  </si>
  <si>
    <t>张丽</t>
  </si>
  <si>
    <t>211001011430</t>
  </si>
  <si>
    <t>程琳</t>
  </si>
  <si>
    <t>210701063302</t>
  </si>
  <si>
    <t>孙秀栋</t>
  </si>
  <si>
    <t>210201020224</t>
  </si>
  <si>
    <t>成梁月</t>
  </si>
  <si>
    <t>210201020307</t>
  </si>
  <si>
    <t>张艳敏</t>
  </si>
  <si>
    <t>211403036319</t>
  </si>
  <si>
    <t>王艳</t>
  </si>
  <si>
    <t>210701062606</t>
  </si>
  <si>
    <t>仇皓铭</t>
  </si>
  <si>
    <t>210401010230</t>
  </si>
  <si>
    <t>赵春雁</t>
  </si>
  <si>
    <t>210301031116</t>
  </si>
  <si>
    <t>王媛</t>
  </si>
  <si>
    <t>210101040128</t>
  </si>
  <si>
    <t>李昌</t>
  </si>
  <si>
    <t>210101040107</t>
  </si>
  <si>
    <t>高超</t>
  </si>
  <si>
    <t>211001011503</t>
  </si>
  <si>
    <t>丁京京</t>
  </si>
  <si>
    <t>211404050123</t>
  </si>
  <si>
    <t>张志健</t>
  </si>
  <si>
    <t>210201020420</t>
  </si>
  <si>
    <t>丁建芳</t>
  </si>
  <si>
    <t>211404050106</t>
  </si>
  <si>
    <t>赵媛媛</t>
  </si>
  <si>
    <t>210201020411</t>
  </si>
  <si>
    <t>210201020406</t>
  </si>
  <si>
    <t>刘金艳</t>
  </si>
  <si>
    <t>211403036523</t>
  </si>
  <si>
    <t>魏雪</t>
  </si>
  <si>
    <t>211404051222</t>
  </si>
  <si>
    <t>魏春梅</t>
  </si>
  <si>
    <t>210301030917</t>
  </si>
  <si>
    <t>孙岩</t>
  </si>
  <si>
    <t>210701062912</t>
  </si>
  <si>
    <t>石志鑫</t>
  </si>
  <si>
    <t>210201020226</t>
  </si>
  <si>
    <t>朱卫玲</t>
  </si>
  <si>
    <t>210301030508</t>
  </si>
  <si>
    <t>刘佳敏</t>
  </si>
  <si>
    <t>210201020324</t>
  </si>
  <si>
    <t>王林</t>
  </si>
  <si>
    <t>210401010415</t>
  </si>
  <si>
    <t>范琪</t>
  </si>
  <si>
    <t>210101040425</t>
  </si>
  <si>
    <t>郑文婷</t>
  </si>
  <si>
    <t>211402065221</t>
  </si>
  <si>
    <t>袁晓文</t>
  </si>
  <si>
    <t>210701063226</t>
  </si>
  <si>
    <t>211404051305</t>
  </si>
  <si>
    <t>袁忠丽</t>
  </si>
  <si>
    <t>210101040113</t>
  </si>
  <si>
    <t>袁丽萍</t>
  </si>
  <si>
    <t>210101040510</t>
  </si>
  <si>
    <t>李文静</t>
  </si>
  <si>
    <t>210201020317</t>
  </si>
  <si>
    <t>赵佳</t>
  </si>
  <si>
    <t>210301031010</t>
  </si>
  <si>
    <t>陈梦迪</t>
  </si>
  <si>
    <t>210101040708</t>
  </si>
  <si>
    <t>王馨</t>
  </si>
  <si>
    <t>211404051227</t>
  </si>
  <si>
    <t>韩鸽</t>
  </si>
  <si>
    <t>210201020104</t>
  </si>
  <si>
    <t>211101022118</t>
  </si>
  <si>
    <t>李晴</t>
  </si>
  <si>
    <t>210101040908</t>
  </si>
  <si>
    <t>赵慧玲</t>
  </si>
  <si>
    <t>211401062524</t>
  </si>
  <si>
    <t>郭靖宇</t>
  </si>
  <si>
    <t>210701063129</t>
  </si>
  <si>
    <t>王杰</t>
  </si>
  <si>
    <t>210301030326</t>
  </si>
  <si>
    <t>齐永冉</t>
  </si>
  <si>
    <t>211404050609</t>
  </si>
  <si>
    <t>张凤媛</t>
  </si>
  <si>
    <t>210201020427</t>
  </si>
  <si>
    <t>邱元戎</t>
  </si>
  <si>
    <t>210101040205</t>
  </si>
  <si>
    <t>张倩</t>
  </si>
  <si>
    <t>210801034417</t>
  </si>
  <si>
    <t>魏文萍</t>
  </si>
  <si>
    <t>210101040414</t>
  </si>
  <si>
    <t>范舒婷</t>
  </si>
  <si>
    <t>211403036525</t>
  </si>
  <si>
    <t>孙燕</t>
  </si>
  <si>
    <t>211404051825</t>
  </si>
  <si>
    <t>徐梦源</t>
  </si>
  <si>
    <t>210201020328</t>
  </si>
  <si>
    <t>孟凡会</t>
  </si>
  <si>
    <t>210201020218</t>
  </si>
  <si>
    <t>徐国栋</t>
  </si>
  <si>
    <t>210101040220</t>
  </si>
  <si>
    <t>张雯</t>
  </si>
  <si>
    <t>210101040325</t>
  </si>
  <si>
    <t>郑华宇</t>
  </si>
  <si>
    <t>210901036708</t>
  </si>
  <si>
    <t>丁鹏倩</t>
  </si>
  <si>
    <t>210101040913</t>
  </si>
  <si>
    <t>赵艳</t>
  </si>
  <si>
    <t>211404051230</t>
  </si>
  <si>
    <t>董梦婷</t>
  </si>
  <si>
    <t>210301030319</t>
  </si>
  <si>
    <t>张西香</t>
  </si>
  <si>
    <t>211404051618</t>
  </si>
  <si>
    <t>杭瑞芳</t>
  </si>
  <si>
    <t>211404051802</t>
  </si>
  <si>
    <t>刘晓</t>
  </si>
  <si>
    <t>210101040413</t>
  </si>
  <si>
    <t>宗昌</t>
  </si>
  <si>
    <t>211404050205</t>
  </si>
  <si>
    <t>孙梓涵</t>
  </si>
  <si>
    <t>210101040829</t>
  </si>
  <si>
    <t>孟庆惠</t>
  </si>
  <si>
    <t>211404051923</t>
  </si>
  <si>
    <t>刘聪</t>
  </si>
  <si>
    <t>211403036601</t>
  </si>
  <si>
    <t>李子璇</t>
  </si>
  <si>
    <t>210101040418</t>
  </si>
  <si>
    <t>吕美琪</t>
  </si>
  <si>
    <t>210101040514</t>
  </si>
  <si>
    <t>王若冰</t>
  </si>
  <si>
    <t>211404050920</t>
  </si>
  <si>
    <t>隋清超</t>
  </si>
  <si>
    <t>210301030110</t>
  </si>
  <si>
    <t>王雅晴</t>
  </si>
  <si>
    <t>211404050819</t>
  </si>
  <si>
    <t>刘垚佳</t>
  </si>
  <si>
    <t>211402065306</t>
  </si>
  <si>
    <t>王岩</t>
  </si>
  <si>
    <t>211301013007</t>
  </si>
  <si>
    <t>王立钦</t>
  </si>
  <si>
    <t>211404050416</t>
  </si>
  <si>
    <t>任晓玲</t>
  </si>
  <si>
    <t>211404050811</t>
  </si>
  <si>
    <t>牟晓云</t>
  </si>
  <si>
    <t>210201020116</t>
  </si>
  <si>
    <t>马亚儒</t>
  </si>
  <si>
    <t>序号</t>
  </si>
  <si>
    <t>岗位</t>
  </si>
  <si>
    <t>岗位代码</t>
  </si>
  <si>
    <t>笔试准考证号</t>
  </si>
  <si>
    <t>姓名</t>
  </si>
  <si>
    <t>性别</t>
  </si>
  <si>
    <t>是否1:1入围</t>
  </si>
  <si>
    <t>中小学语文教师</t>
  </si>
  <si>
    <t>是</t>
  </si>
  <si>
    <t>中小学数学教师</t>
  </si>
  <si>
    <t>中小学英语教师</t>
  </si>
  <si>
    <t>中小学思政教师</t>
  </si>
  <si>
    <t>中小学信息技术教师</t>
  </si>
  <si>
    <t>中小学音乐教师</t>
  </si>
  <si>
    <t>中小学体育教师</t>
  </si>
  <si>
    <t>中小学美术教师</t>
  </si>
  <si>
    <t>中学历史教师</t>
  </si>
  <si>
    <t>中学地理教师</t>
  </si>
  <si>
    <t>中学生物教师</t>
  </si>
  <si>
    <t>中学物理教师</t>
  </si>
  <si>
    <t>中学化学教师</t>
  </si>
  <si>
    <t>幼儿教师（音乐）</t>
  </si>
  <si>
    <t>幼儿美术教师</t>
  </si>
  <si>
    <t>幼儿教师</t>
  </si>
  <si>
    <t>2021年张店南部城区学校公开招聘教师
考察体检范围（1:1.5）人员名单</t>
    <phoneticPr fontId="11" type="noConversion"/>
  </si>
  <si>
    <t>岗位代码</t>
    <phoneticPr fontId="11" type="noConversion"/>
  </si>
  <si>
    <t>是</t>
    <phoneticPr fontId="11" type="noConversion"/>
  </si>
  <si>
    <t>是</t>
    <phoneticPr fontId="11" type="noConversion"/>
  </si>
  <si>
    <t>是</t>
    <phoneticPr fontId="11" type="noConversion"/>
  </si>
  <si>
    <t>是</t>
    <phoneticPr fontId="11" type="noConversion"/>
  </si>
  <si>
    <t>是</t>
    <phoneticPr fontId="11" type="noConversion"/>
  </si>
  <si>
    <t>是</t>
    <phoneticPr fontId="11" type="noConversion"/>
  </si>
  <si>
    <t>女</t>
    <phoneticPr fontId="11" type="noConversion"/>
  </si>
  <si>
    <t>是</t>
    <phoneticPr fontId="11" type="noConversion"/>
  </si>
  <si>
    <t>女</t>
    <phoneticPr fontId="11" type="noConversion"/>
  </si>
  <si>
    <t>女</t>
    <phoneticPr fontId="11" type="noConversion"/>
  </si>
  <si>
    <t>女</t>
    <phoneticPr fontId="11" type="noConversion"/>
  </si>
  <si>
    <t>幼儿教师（体育）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</si>
</sst>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3" borderId="0" xfId="0" applyFont="1" applyFill="1">
      <alignment vertical="center"/>
    </xf>
    <xf numFmtId="0" fontId="2" fillId="3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>
      <alignment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24</xdr:row>
      <xdr:rowOff>0</xdr:rowOff>
    </xdr:from>
    <xdr:to>
      <xdr:col>3</xdr:col>
      <xdr:colOff>685800</xdr:colOff>
      <xdr:row>25</xdr:row>
      <xdr:rowOff>98426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874645" y="4362450"/>
          <a:ext cx="30480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98426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493645" y="8362950"/>
          <a:ext cx="304800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304800</xdr:colOff>
      <xdr:row>66</xdr:row>
      <xdr:rowOff>60324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493645" y="11982450"/>
          <a:ext cx="30480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304800</xdr:colOff>
      <xdr:row>67</xdr:row>
      <xdr:rowOff>60326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493645" y="12172950"/>
          <a:ext cx="304800" cy="441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19621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19621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19621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19621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19621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19621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57630" y="19621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6</xdr:row>
      <xdr:rowOff>0</xdr:rowOff>
    </xdr:from>
    <xdr:to>
      <xdr:col>4</xdr:col>
      <xdr:colOff>304800</xdr:colOff>
      <xdr:row>7</xdr:row>
      <xdr:rowOff>104775</xdr:rowOff>
    </xdr:to>
    <xdr:pic>
      <xdr:nvPicPr>
        <xdr:cNvPr id="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738630" y="1619250"/>
          <a:ext cx="13296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1</xdr:row>
      <xdr:rowOff>708660</xdr:rowOff>
    </xdr:from>
    <xdr:to>
      <xdr:col>4</xdr:col>
      <xdr:colOff>190500</xdr:colOff>
      <xdr:row>3</xdr:row>
      <xdr:rowOff>102235</xdr:rowOff>
    </xdr:to>
    <xdr:pic>
      <xdr:nvPicPr>
        <xdr:cNvPr id="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624330" y="708660"/>
          <a:ext cx="13296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1</xdr:row>
      <xdr:rowOff>495300</xdr:rowOff>
    </xdr:from>
    <xdr:to>
      <xdr:col>4</xdr:col>
      <xdr:colOff>152400</xdr:colOff>
      <xdr:row>3</xdr:row>
      <xdr:rowOff>109855</xdr:rowOff>
    </xdr:to>
    <xdr:pic>
      <xdr:nvPicPr>
        <xdr:cNvPr id="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495300"/>
          <a:ext cx="1329690" cy="287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16192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16192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16192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152400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16192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4</xdr:row>
      <xdr:rowOff>0</xdr:rowOff>
    </xdr:from>
    <xdr:to>
      <xdr:col>4</xdr:col>
      <xdr:colOff>294640</xdr:colOff>
      <xdr:row>5</xdr:row>
      <xdr:rowOff>104775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00860" y="1104900"/>
          <a:ext cx="136715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10</xdr:row>
      <xdr:rowOff>152400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21336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10</xdr:row>
      <xdr:rowOff>152400</xdr:rowOff>
    </xdr:to>
    <xdr:pic>
      <xdr:nvPicPr>
        <xdr:cNvPr id="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21336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10</xdr:row>
      <xdr:rowOff>152400</xdr:rowOff>
    </xdr:to>
    <xdr:pic>
      <xdr:nvPicPr>
        <xdr:cNvPr id="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21336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41986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3</xdr:row>
      <xdr:rowOff>0</xdr:rowOff>
    </xdr:from>
    <xdr:to>
      <xdr:col>4</xdr:col>
      <xdr:colOff>294640</xdr:colOff>
      <xdr:row>4</xdr:row>
      <xdr:rowOff>104775</xdr:rowOff>
    </xdr:to>
    <xdr:pic>
      <xdr:nvPicPr>
        <xdr:cNvPr id="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00860" y="933450"/>
          <a:ext cx="136715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118533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91768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118533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91768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118533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91768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118533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91768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118533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91768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118533</xdr:rowOff>
    </xdr:to>
    <xdr:pic>
      <xdr:nvPicPr>
        <xdr:cNvPr id="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91768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118533</xdr:rowOff>
    </xdr:to>
    <xdr:pic>
      <xdr:nvPicPr>
        <xdr:cNvPr id="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91768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6</xdr:row>
      <xdr:rowOff>56093</xdr:rowOff>
    </xdr:to>
    <xdr:pic>
      <xdr:nvPicPr>
        <xdr:cNvPr id="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483350" y="112776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43392</xdr:rowOff>
    </xdr:to>
    <xdr:pic>
      <xdr:nvPicPr>
        <xdr:cNvPr id="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6</xdr:row>
      <xdr:rowOff>56093</xdr:rowOff>
    </xdr:to>
    <xdr:pic>
      <xdr:nvPicPr>
        <xdr:cNvPr id="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054350" y="112776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6</xdr:row>
      <xdr:rowOff>56093</xdr:rowOff>
    </xdr:to>
    <xdr:pic>
      <xdr:nvPicPr>
        <xdr:cNvPr id="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483350" y="112776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6</xdr:row>
      <xdr:rowOff>56093</xdr:rowOff>
    </xdr:to>
    <xdr:pic>
      <xdr:nvPicPr>
        <xdr:cNvPr id="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483350" y="112776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118532</xdr:rowOff>
    </xdr:to>
    <xdr:pic>
      <xdr:nvPicPr>
        <xdr:cNvPr id="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63068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118532</xdr:rowOff>
    </xdr:to>
    <xdr:pic>
      <xdr:nvPicPr>
        <xdr:cNvPr id="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63068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118532</xdr:rowOff>
    </xdr:to>
    <xdr:pic>
      <xdr:nvPicPr>
        <xdr:cNvPr id="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63068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118532</xdr:rowOff>
    </xdr:to>
    <xdr:pic>
      <xdr:nvPicPr>
        <xdr:cNvPr id="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63068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118532</xdr:rowOff>
    </xdr:to>
    <xdr:pic>
      <xdr:nvPicPr>
        <xdr:cNvPr id="8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63068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8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118532</xdr:rowOff>
    </xdr:to>
    <xdr:pic>
      <xdr:nvPicPr>
        <xdr:cNvPr id="9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63068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9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118532</xdr:rowOff>
    </xdr:to>
    <xdr:pic>
      <xdr:nvPicPr>
        <xdr:cNvPr id="9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63068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10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89960</xdr:rowOff>
    </xdr:to>
    <xdr:pic>
      <xdr:nvPicPr>
        <xdr:cNvPr id="10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483350" y="460248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89958</xdr:rowOff>
    </xdr:to>
    <xdr:pic>
      <xdr:nvPicPr>
        <xdr:cNvPr id="10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423672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89960</xdr:rowOff>
    </xdr:to>
    <xdr:pic>
      <xdr:nvPicPr>
        <xdr:cNvPr id="10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054350" y="460248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89960</xdr:rowOff>
    </xdr:to>
    <xdr:pic>
      <xdr:nvPicPr>
        <xdr:cNvPr id="10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483350" y="460248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0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0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73</xdr:row>
      <xdr:rowOff>152400</xdr:rowOff>
    </xdr:to>
    <xdr:pic>
      <xdr:nvPicPr>
        <xdr:cNvPr id="10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0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0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73</xdr:row>
      <xdr:rowOff>152400</xdr:rowOff>
    </xdr:to>
    <xdr:pic>
      <xdr:nvPicPr>
        <xdr:cNvPr id="1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73</xdr:row>
      <xdr:rowOff>152400</xdr:rowOff>
    </xdr:to>
    <xdr:pic>
      <xdr:nvPicPr>
        <xdr:cNvPr id="1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73</xdr:row>
      <xdr:rowOff>152400</xdr:rowOff>
    </xdr:to>
    <xdr:pic>
      <xdr:nvPicPr>
        <xdr:cNvPr id="1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73</xdr:row>
      <xdr:rowOff>152400</xdr:rowOff>
    </xdr:to>
    <xdr:pic>
      <xdr:nvPicPr>
        <xdr:cNvPr id="1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73</xdr:row>
      <xdr:rowOff>152400</xdr:rowOff>
    </xdr:to>
    <xdr:pic>
      <xdr:nvPicPr>
        <xdr:cNvPr id="1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73</xdr:row>
      <xdr:rowOff>152400</xdr:rowOff>
    </xdr:to>
    <xdr:pic>
      <xdr:nvPicPr>
        <xdr:cNvPr id="1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43</xdr:row>
      <xdr:rowOff>89957</xdr:rowOff>
    </xdr:to>
    <xdr:pic>
      <xdr:nvPicPr>
        <xdr:cNvPr id="1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483350" y="807720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89958</xdr:rowOff>
    </xdr:to>
    <xdr:pic>
      <xdr:nvPicPr>
        <xdr:cNvPr id="1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71144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118533</xdr:rowOff>
    </xdr:to>
    <xdr:pic>
      <xdr:nvPicPr>
        <xdr:cNvPr id="1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594104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118533</xdr:rowOff>
    </xdr:to>
    <xdr:pic>
      <xdr:nvPicPr>
        <xdr:cNvPr id="1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594104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118533</xdr:rowOff>
    </xdr:to>
    <xdr:pic>
      <xdr:nvPicPr>
        <xdr:cNvPr id="1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594104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118533</xdr:rowOff>
    </xdr:to>
    <xdr:pic>
      <xdr:nvPicPr>
        <xdr:cNvPr id="1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594104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118533</xdr:rowOff>
    </xdr:to>
    <xdr:pic>
      <xdr:nvPicPr>
        <xdr:cNvPr id="18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594104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8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118533</xdr:rowOff>
    </xdr:to>
    <xdr:pic>
      <xdr:nvPicPr>
        <xdr:cNvPr id="19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594104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19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118533</xdr:rowOff>
    </xdr:to>
    <xdr:pic>
      <xdr:nvPicPr>
        <xdr:cNvPr id="19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594104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60</xdr:row>
      <xdr:rowOff>56093</xdr:rowOff>
    </xdr:to>
    <xdr:pic>
      <xdr:nvPicPr>
        <xdr:cNvPr id="20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10032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62</xdr:row>
      <xdr:rowOff>56090</xdr:rowOff>
    </xdr:to>
    <xdr:pic>
      <xdr:nvPicPr>
        <xdr:cNvPr id="20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483350" y="1136904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0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0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118534</xdr:rowOff>
    </xdr:to>
    <xdr:pic>
      <xdr:nvPicPr>
        <xdr:cNvPr id="20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0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0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0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0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0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118534</xdr:rowOff>
    </xdr:to>
    <xdr:pic>
      <xdr:nvPicPr>
        <xdr:cNvPr id="2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118534</xdr:rowOff>
    </xdr:to>
    <xdr:pic>
      <xdr:nvPicPr>
        <xdr:cNvPr id="2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118534</xdr:rowOff>
    </xdr:to>
    <xdr:pic>
      <xdr:nvPicPr>
        <xdr:cNvPr id="2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118534</xdr:rowOff>
    </xdr:to>
    <xdr:pic>
      <xdr:nvPicPr>
        <xdr:cNvPr id="2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118534</xdr:rowOff>
    </xdr:to>
    <xdr:pic>
      <xdr:nvPicPr>
        <xdr:cNvPr id="2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118534</xdr:rowOff>
    </xdr:to>
    <xdr:pic>
      <xdr:nvPicPr>
        <xdr:cNvPr id="2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762000"/>
          <a:ext cx="3048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75</xdr:row>
      <xdr:rowOff>56091</xdr:rowOff>
    </xdr:to>
    <xdr:pic>
      <xdr:nvPicPr>
        <xdr:cNvPr id="2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4660880"/>
          <a:ext cx="304800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152400</xdr:rowOff>
    </xdr:to>
    <xdr:pic>
      <xdr:nvPicPr>
        <xdr:cNvPr id="2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26492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152400</xdr:rowOff>
    </xdr:to>
    <xdr:pic>
      <xdr:nvPicPr>
        <xdr:cNvPr id="2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26492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152400</xdr:rowOff>
    </xdr:to>
    <xdr:pic>
      <xdr:nvPicPr>
        <xdr:cNvPr id="2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26492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152400</xdr:rowOff>
    </xdr:to>
    <xdr:pic>
      <xdr:nvPicPr>
        <xdr:cNvPr id="2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26492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152400</xdr:rowOff>
    </xdr:to>
    <xdr:pic>
      <xdr:nvPicPr>
        <xdr:cNvPr id="2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26492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152400</xdr:rowOff>
    </xdr:to>
    <xdr:pic>
      <xdr:nvPicPr>
        <xdr:cNvPr id="28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26492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8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9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9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9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9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9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152400</xdr:rowOff>
    </xdr:to>
    <xdr:pic>
      <xdr:nvPicPr>
        <xdr:cNvPr id="29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26492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89958</xdr:rowOff>
    </xdr:to>
    <xdr:pic>
      <xdr:nvPicPr>
        <xdr:cNvPr id="29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91260" y="17586960"/>
          <a:ext cx="30480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12</xdr:row>
      <xdr:rowOff>152400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24765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104775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90169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104775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12</xdr:row>
      <xdr:rowOff>152400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24765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104775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104775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901690" y="11049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104775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5052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104775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5052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4705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104775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5052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104775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5052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104775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5052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104775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5052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67665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104775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901690" y="35052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8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9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9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9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0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0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8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8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19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0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0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4</xdr:row>
      <xdr:rowOff>52705</xdr:rowOff>
    </xdr:to>
    <xdr:pic>
      <xdr:nvPicPr>
        <xdr:cNvPr id="2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593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67627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67627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67627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67627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67627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7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67627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104775</xdr:rowOff>
    </xdr:to>
    <xdr:pic>
      <xdr:nvPicPr>
        <xdr:cNvPr id="27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152400</xdr:rowOff>
    </xdr:to>
    <xdr:pic>
      <xdr:nvPicPr>
        <xdr:cNvPr id="27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67627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152400</xdr:rowOff>
    </xdr:to>
    <xdr:pic>
      <xdr:nvPicPr>
        <xdr:cNvPr id="28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276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8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152400</xdr:rowOff>
    </xdr:to>
    <xdr:pic>
      <xdr:nvPicPr>
        <xdr:cNvPr id="29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276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152400</xdr:rowOff>
    </xdr:to>
    <xdr:pic>
      <xdr:nvPicPr>
        <xdr:cNvPr id="29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276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29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152400</xdr:rowOff>
    </xdr:to>
    <xdr:pic>
      <xdr:nvPicPr>
        <xdr:cNvPr id="30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276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0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152400</xdr:rowOff>
    </xdr:to>
    <xdr:pic>
      <xdr:nvPicPr>
        <xdr:cNvPr id="3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276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152400</xdr:rowOff>
    </xdr:to>
    <xdr:pic>
      <xdr:nvPicPr>
        <xdr:cNvPr id="3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276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152400</xdr:rowOff>
    </xdr:to>
    <xdr:pic>
      <xdr:nvPicPr>
        <xdr:cNvPr id="3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27635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104775</xdr:rowOff>
    </xdr:to>
    <xdr:pic>
      <xdr:nvPicPr>
        <xdr:cNvPr id="3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3848100"/>
          <a:ext cx="304800" cy="276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152400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8</xdr:row>
      <xdr:rowOff>28575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110490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7</xdr:row>
      <xdr:rowOff>28575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85978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152400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152400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152400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762000"/>
          <a:ext cx="3048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7</xdr:row>
      <xdr:rowOff>28575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86230" y="933450"/>
          <a:ext cx="3048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4</xdr:row>
      <xdr:rowOff>0</xdr:rowOff>
    </xdr:from>
    <xdr:to>
      <xdr:col>4</xdr:col>
      <xdr:colOff>298450</xdr:colOff>
      <xdr:row>8</xdr:row>
      <xdr:rowOff>28575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967230" y="1104900"/>
          <a:ext cx="1358900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1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7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8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29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0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1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2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3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4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5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146050</xdr:rowOff>
    </xdr:to>
    <xdr:pic>
      <xdr:nvPicPr>
        <xdr:cNvPr id="36" name="文本框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762000"/>
          <a:ext cx="304800" cy="14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1"/>
  <sheetViews>
    <sheetView workbookViewId="0">
      <selection activeCell="E24" sqref="E24"/>
    </sheetView>
  </sheetViews>
  <sheetFormatPr defaultColWidth="8.88671875" defaultRowHeight="14.4" x14ac:dyDescent="0.25"/>
  <cols>
    <col min="1" max="1" width="31.5546875" style="30" customWidth="1"/>
    <col min="2" max="2" width="15.77734375" style="30" customWidth="1"/>
    <col min="3" max="3" width="14.88671875" style="30" customWidth="1"/>
    <col min="4" max="6" width="8.88671875" style="30"/>
    <col min="7" max="7" width="14.21875" style="35" customWidth="1"/>
    <col min="8" max="8" width="15.33203125" style="35" customWidth="1"/>
    <col min="9" max="9" width="34.109375" style="30" customWidth="1"/>
    <col min="10" max="16384" width="8.88671875" style="30"/>
  </cols>
  <sheetData>
    <row r="1" spans="1:9" x14ac:dyDescent="0.25">
      <c r="A1" s="35" t="s">
        <v>0</v>
      </c>
      <c r="B1" s="35" t="s">
        <v>1</v>
      </c>
      <c r="C1" s="35" t="s">
        <v>2</v>
      </c>
      <c r="I1" s="36"/>
    </row>
    <row r="2" spans="1:9" x14ac:dyDescent="0.25">
      <c r="A2" s="35" t="s">
        <v>3</v>
      </c>
      <c r="B2" s="35" t="s">
        <v>4</v>
      </c>
      <c r="C2" s="35" t="s">
        <v>2</v>
      </c>
      <c r="I2" s="36"/>
    </row>
    <row r="3" spans="1:9" x14ac:dyDescent="0.25">
      <c r="A3" s="35" t="s">
        <v>5</v>
      </c>
      <c r="B3" s="35" t="s">
        <v>6</v>
      </c>
      <c r="C3" s="35" t="s">
        <v>7</v>
      </c>
      <c r="I3" s="36"/>
    </row>
    <row r="4" spans="1:9" x14ac:dyDescent="0.25">
      <c r="A4" s="35" t="s">
        <v>8</v>
      </c>
      <c r="B4" s="35" t="s">
        <v>9</v>
      </c>
      <c r="C4" s="35" t="s">
        <v>2</v>
      </c>
      <c r="I4" s="36"/>
    </row>
    <row r="5" spans="1:9" x14ac:dyDescent="0.25">
      <c r="A5" s="35" t="s">
        <v>10</v>
      </c>
      <c r="B5" s="35" t="s">
        <v>11</v>
      </c>
      <c r="C5" s="35" t="s">
        <v>2</v>
      </c>
      <c r="I5" s="36"/>
    </row>
    <row r="6" spans="1:9" x14ac:dyDescent="0.25">
      <c r="A6" s="35" t="s">
        <v>12</v>
      </c>
      <c r="B6" s="35" t="s">
        <v>13</v>
      </c>
      <c r="C6" s="35" t="s">
        <v>2</v>
      </c>
      <c r="I6" s="36"/>
    </row>
    <row r="7" spans="1:9" x14ac:dyDescent="0.25">
      <c r="A7" s="35" t="s">
        <v>14</v>
      </c>
      <c r="B7" s="35" t="s">
        <v>15</v>
      </c>
      <c r="C7" s="35" t="s">
        <v>2</v>
      </c>
      <c r="I7" s="36"/>
    </row>
    <row r="8" spans="1:9" x14ac:dyDescent="0.25">
      <c r="A8" s="35" t="s">
        <v>16</v>
      </c>
      <c r="B8" s="35" t="s">
        <v>17</v>
      </c>
      <c r="C8" s="35" t="s">
        <v>2</v>
      </c>
    </row>
    <row r="9" spans="1:9" x14ac:dyDescent="0.25">
      <c r="A9" s="35" t="s">
        <v>18</v>
      </c>
      <c r="B9" s="35" t="s">
        <v>19</v>
      </c>
      <c r="C9" s="35" t="s">
        <v>2</v>
      </c>
    </row>
    <row r="10" spans="1:9" x14ac:dyDescent="0.25">
      <c r="A10" s="35" t="s">
        <v>20</v>
      </c>
      <c r="B10" s="35" t="s">
        <v>21</v>
      </c>
      <c r="C10" s="35" t="s">
        <v>2</v>
      </c>
    </row>
    <row r="11" spans="1:9" x14ac:dyDescent="0.25">
      <c r="A11" s="35" t="s">
        <v>22</v>
      </c>
      <c r="B11" s="35" t="s">
        <v>23</v>
      </c>
      <c r="C11" s="35" t="s">
        <v>2</v>
      </c>
    </row>
    <row r="12" spans="1:9" x14ac:dyDescent="0.25">
      <c r="A12" s="35" t="s">
        <v>24</v>
      </c>
      <c r="B12" s="35" t="s">
        <v>25</v>
      </c>
      <c r="C12" s="35" t="s">
        <v>2</v>
      </c>
    </row>
    <row r="13" spans="1:9" x14ac:dyDescent="0.25">
      <c r="A13" s="35" t="s">
        <v>26</v>
      </c>
      <c r="B13" s="35" t="s">
        <v>27</v>
      </c>
      <c r="C13" s="35" t="s">
        <v>7</v>
      </c>
    </row>
    <row r="14" spans="1:9" x14ac:dyDescent="0.25">
      <c r="A14" s="35" t="s">
        <v>28</v>
      </c>
      <c r="B14" s="35" t="s">
        <v>29</v>
      </c>
      <c r="C14" s="35" t="s">
        <v>2</v>
      </c>
    </row>
    <row r="15" spans="1:9" x14ac:dyDescent="0.25">
      <c r="A15" s="35" t="s">
        <v>30</v>
      </c>
      <c r="B15" s="35" t="s">
        <v>31</v>
      </c>
      <c r="C15" s="35" t="s">
        <v>2</v>
      </c>
    </row>
    <row r="16" spans="1:9" x14ac:dyDescent="0.25">
      <c r="A16" s="35" t="s">
        <v>32</v>
      </c>
      <c r="B16" s="35" t="s">
        <v>33</v>
      </c>
      <c r="C16" s="35" t="s">
        <v>7</v>
      </c>
    </row>
    <row r="17" spans="1:3" x14ac:dyDescent="0.25">
      <c r="A17" s="35" t="s">
        <v>34</v>
      </c>
      <c r="B17" s="35" t="s">
        <v>35</v>
      </c>
      <c r="C17" s="35" t="s">
        <v>2</v>
      </c>
    </row>
    <row r="18" spans="1:3" x14ac:dyDescent="0.25">
      <c r="A18" s="35" t="s">
        <v>36</v>
      </c>
      <c r="B18" s="35" t="s">
        <v>37</v>
      </c>
      <c r="C18" s="35" t="s">
        <v>2</v>
      </c>
    </row>
    <row r="19" spans="1:3" x14ac:dyDescent="0.25">
      <c r="A19" s="35" t="s">
        <v>38</v>
      </c>
      <c r="B19" s="35" t="s">
        <v>39</v>
      </c>
      <c r="C19" s="35" t="s">
        <v>7</v>
      </c>
    </row>
    <row r="20" spans="1:3" x14ac:dyDescent="0.25">
      <c r="A20" s="35" t="s">
        <v>40</v>
      </c>
      <c r="B20" s="35" t="s">
        <v>41</v>
      </c>
      <c r="C20" s="35" t="s">
        <v>2</v>
      </c>
    </row>
    <row r="21" spans="1:3" x14ac:dyDescent="0.25">
      <c r="A21" s="35" t="s">
        <v>42</v>
      </c>
      <c r="B21" s="35" t="s">
        <v>43</v>
      </c>
      <c r="C21" s="35" t="s">
        <v>2</v>
      </c>
    </row>
    <row r="22" spans="1:3" x14ac:dyDescent="0.25">
      <c r="A22" s="35" t="s">
        <v>44</v>
      </c>
      <c r="B22" s="35" t="s">
        <v>4</v>
      </c>
      <c r="C22" s="35" t="s">
        <v>2</v>
      </c>
    </row>
    <row r="23" spans="1:3" x14ac:dyDescent="0.25">
      <c r="A23" s="35" t="s">
        <v>45</v>
      </c>
      <c r="B23" s="35" t="s">
        <v>46</v>
      </c>
      <c r="C23" s="35" t="s">
        <v>2</v>
      </c>
    </row>
    <row r="24" spans="1:3" x14ac:dyDescent="0.25">
      <c r="A24" s="35" t="s">
        <v>47</v>
      </c>
      <c r="B24" s="35" t="s">
        <v>48</v>
      </c>
      <c r="C24" s="35" t="s">
        <v>2</v>
      </c>
    </row>
    <row r="25" spans="1:3" x14ac:dyDescent="0.25">
      <c r="A25" s="35" t="s">
        <v>49</v>
      </c>
      <c r="B25" s="35" t="s">
        <v>50</v>
      </c>
      <c r="C25" s="35" t="s">
        <v>7</v>
      </c>
    </row>
    <row r="26" spans="1:3" x14ac:dyDescent="0.25">
      <c r="A26" s="35" t="s">
        <v>51</v>
      </c>
      <c r="B26" s="35" t="s">
        <v>52</v>
      </c>
      <c r="C26" s="35" t="s">
        <v>2</v>
      </c>
    </row>
    <row r="27" spans="1:3" x14ac:dyDescent="0.25">
      <c r="A27" s="35" t="s">
        <v>53</v>
      </c>
      <c r="B27" s="35" t="s">
        <v>54</v>
      </c>
      <c r="C27" s="35" t="s">
        <v>2</v>
      </c>
    </row>
    <row r="28" spans="1:3" x14ac:dyDescent="0.25">
      <c r="A28" s="35" t="s">
        <v>55</v>
      </c>
      <c r="B28" s="35" t="s">
        <v>56</v>
      </c>
      <c r="C28" s="35" t="s">
        <v>2</v>
      </c>
    </row>
    <row r="29" spans="1:3" x14ac:dyDescent="0.25">
      <c r="A29" s="35" t="s">
        <v>57</v>
      </c>
      <c r="B29" s="35" t="s">
        <v>58</v>
      </c>
      <c r="C29" s="35" t="s">
        <v>2</v>
      </c>
    </row>
    <row r="30" spans="1:3" x14ac:dyDescent="0.25">
      <c r="A30" s="35" t="s">
        <v>59</v>
      </c>
      <c r="B30" s="35" t="s">
        <v>60</v>
      </c>
      <c r="C30" s="35" t="s">
        <v>2</v>
      </c>
    </row>
    <row r="31" spans="1:3" x14ac:dyDescent="0.25">
      <c r="A31" s="35" t="s">
        <v>61</v>
      </c>
      <c r="B31" s="35" t="s">
        <v>62</v>
      </c>
      <c r="C31" s="35" t="s">
        <v>2</v>
      </c>
    </row>
    <row r="32" spans="1:3" x14ac:dyDescent="0.25">
      <c r="A32" s="35" t="s">
        <v>63</v>
      </c>
      <c r="B32" s="35" t="s">
        <v>64</v>
      </c>
      <c r="C32" s="35" t="s">
        <v>2</v>
      </c>
    </row>
    <row r="33" spans="1:3" x14ac:dyDescent="0.25">
      <c r="A33" s="35" t="s">
        <v>65</v>
      </c>
      <c r="B33" s="35" t="s">
        <v>66</v>
      </c>
      <c r="C33" s="35" t="s">
        <v>7</v>
      </c>
    </row>
    <row r="34" spans="1:3" x14ac:dyDescent="0.25">
      <c r="A34" s="35" t="s">
        <v>67</v>
      </c>
      <c r="B34" s="35" t="s">
        <v>68</v>
      </c>
      <c r="C34" s="35" t="s">
        <v>2</v>
      </c>
    </row>
    <row r="35" spans="1:3" x14ac:dyDescent="0.25">
      <c r="A35" s="35" t="s">
        <v>69</v>
      </c>
      <c r="B35" s="35" t="s">
        <v>70</v>
      </c>
      <c r="C35" s="35" t="s">
        <v>2</v>
      </c>
    </row>
    <row r="36" spans="1:3" x14ac:dyDescent="0.25">
      <c r="A36" s="35" t="s">
        <v>71</v>
      </c>
      <c r="B36" s="35" t="s">
        <v>72</v>
      </c>
      <c r="C36" s="35" t="s">
        <v>2</v>
      </c>
    </row>
    <row r="37" spans="1:3" x14ac:dyDescent="0.25">
      <c r="A37" s="35" t="s">
        <v>73</v>
      </c>
      <c r="B37" s="35" t="s">
        <v>74</v>
      </c>
      <c r="C37" s="35" t="s">
        <v>7</v>
      </c>
    </row>
    <row r="38" spans="1:3" x14ac:dyDescent="0.25">
      <c r="A38" s="35" t="s">
        <v>75</v>
      </c>
      <c r="B38" s="35" t="s">
        <v>76</v>
      </c>
      <c r="C38" s="35" t="s">
        <v>7</v>
      </c>
    </row>
    <row r="39" spans="1:3" x14ac:dyDescent="0.25">
      <c r="A39" s="35" t="s">
        <v>77</v>
      </c>
      <c r="B39" s="35" t="s">
        <v>78</v>
      </c>
      <c r="C39" s="35" t="s">
        <v>2</v>
      </c>
    </row>
    <row r="40" spans="1:3" x14ac:dyDescent="0.25">
      <c r="A40" s="35" t="s">
        <v>79</v>
      </c>
      <c r="B40" s="35" t="s">
        <v>80</v>
      </c>
      <c r="C40" s="35" t="s">
        <v>2</v>
      </c>
    </row>
    <row r="41" spans="1:3" x14ac:dyDescent="0.25">
      <c r="A41" s="35" t="s">
        <v>81</v>
      </c>
      <c r="B41" s="35" t="s">
        <v>82</v>
      </c>
      <c r="C41" s="35" t="s">
        <v>2</v>
      </c>
    </row>
    <row r="42" spans="1:3" x14ac:dyDescent="0.25">
      <c r="A42" s="35" t="s">
        <v>83</v>
      </c>
      <c r="B42" s="35" t="s">
        <v>84</v>
      </c>
      <c r="C42" s="35" t="s">
        <v>7</v>
      </c>
    </row>
    <row r="43" spans="1:3" x14ac:dyDescent="0.25">
      <c r="A43" s="35" t="s">
        <v>85</v>
      </c>
      <c r="B43" s="35" t="s">
        <v>86</v>
      </c>
      <c r="C43" s="35" t="s">
        <v>7</v>
      </c>
    </row>
    <row r="44" spans="1:3" x14ac:dyDescent="0.25">
      <c r="A44" s="35" t="s">
        <v>87</v>
      </c>
      <c r="B44" s="35" t="s">
        <v>88</v>
      </c>
      <c r="C44" s="35" t="s">
        <v>7</v>
      </c>
    </row>
    <row r="45" spans="1:3" x14ac:dyDescent="0.25">
      <c r="A45" s="35" t="s">
        <v>89</v>
      </c>
      <c r="B45" s="35" t="s">
        <v>90</v>
      </c>
      <c r="C45" s="35" t="s">
        <v>2</v>
      </c>
    </row>
    <row r="46" spans="1:3" x14ac:dyDescent="0.25">
      <c r="A46" s="35" t="s">
        <v>91</v>
      </c>
      <c r="B46" s="35" t="s">
        <v>92</v>
      </c>
      <c r="C46" s="35" t="s">
        <v>2</v>
      </c>
    </row>
    <row r="47" spans="1:3" x14ac:dyDescent="0.25">
      <c r="A47" s="35" t="s">
        <v>93</v>
      </c>
      <c r="B47" s="35" t="s">
        <v>94</v>
      </c>
      <c r="C47" s="35" t="s">
        <v>7</v>
      </c>
    </row>
    <row r="48" spans="1:3" x14ac:dyDescent="0.25">
      <c r="A48" s="35" t="s">
        <v>95</v>
      </c>
      <c r="B48" s="35" t="s">
        <v>96</v>
      </c>
      <c r="C48" s="35" t="s">
        <v>2</v>
      </c>
    </row>
    <row r="49" spans="1:3" x14ac:dyDescent="0.25">
      <c r="A49" s="35" t="s">
        <v>97</v>
      </c>
      <c r="B49" s="35" t="s">
        <v>98</v>
      </c>
      <c r="C49" s="35" t="s">
        <v>2</v>
      </c>
    </row>
    <row r="50" spans="1:3" x14ac:dyDescent="0.25">
      <c r="A50" s="35" t="s">
        <v>99</v>
      </c>
      <c r="B50" s="35" t="s">
        <v>100</v>
      </c>
      <c r="C50" s="35" t="s">
        <v>2</v>
      </c>
    </row>
    <row r="51" spans="1:3" x14ac:dyDescent="0.25">
      <c r="A51" s="35" t="s">
        <v>101</v>
      </c>
      <c r="B51" s="35" t="s">
        <v>102</v>
      </c>
      <c r="C51" s="35" t="s">
        <v>2</v>
      </c>
    </row>
    <row r="52" spans="1:3" x14ac:dyDescent="0.25">
      <c r="A52" s="35" t="s">
        <v>103</v>
      </c>
      <c r="B52" s="35" t="s">
        <v>104</v>
      </c>
      <c r="C52" s="35" t="s">
        <v>2</v>
      </c>
    </row>
    <row r="53" spans="1:3" x14ac:dyDescent="0.25">
      <c r="A53" s="35" t="s">
        <v>105</v>
      </c>
      <c r="B53" s="35" t="s">
        <v>106</v>
      </c>
      <c r="C53" s="35" t="s">
        <v>2</v>
      </c>
    </row>
    <row r="54" spans="1:3" x14ac:dyDescent="0.25">
      <c r="A54" s="35" t="s">
        <v>107</v>
      </c>
      <c r="B54" s="35" t="s">
        <v>108</v>
      </c>
      <c r="C54" s="35" t="s">
        <v>2</v>
      </c>
    </row>
    <row r="55" spans="1:3" x14ac:dyDescent="0.25">
      <c r="A55" s="35" t="s">
        <v>109</v>
      </c>
      <c r="B55" s="35" t="s">
        <v>110</v>
      </c>
      <c r="C55" s="35" t="s">
        <v>2</v>
      </c>
    </row>
    <row r="56" spans="1:3" x14ac:dyDescent="0.25">
      <c r="A56" s="35" t="s">
        <v>111</v>
      </c>
      <c r="B56" s="35" t="s">
        <v>112</v>
      </c>
      <c r="C56" s="35" t="s">
        <v>2</v>
      </c>
    </row>
    <row r="57" spans="1:3" x14ac:dyDescent="0.25">
      <c r="A57" s="35" t="s">
        <v>113</v>
      </c>
      <c r="B57" s="35" t="s">
        <v>114</v>
      </c>
      <c r="C57" s="35" t="s">
        <v>7</v>
      </c>
    </row>
    <row r="58" spans="1:3" x14ac:dyDescent="0.25">
      <c r="A58" s="35" t="s">
        <v>115</v>
      </c>
      <c r="B58" s="35" t="s">
        <v>116</v>
      </c>
      <c r="C58" s="35" t="s">
        <v>2</v>
      </c>
    </row>
    <row r="59" spans="1:3" x14ac:dyDescent="0.25">
      <c r="A59" s="35" t="s">
        <v>117</v>
      </c>
      <c r="B59" s="35" t="s">
        <v>118</v>
      </c>
      <c r="C59" s="35" t="s">
        <v>2</v>
      </c>
    </row>
    <row r="60" spans="1:3" x14ac:dyDescent="0.25">
      <c r="A60" s="35" t="s">
        <v>119</v>
      </c>
      <c r="B60" s="35" t="s">
        <v>120</v>
      </c>
      <c r="C60" s="35" t="s">
        <v>2</v>
      </c>
    </row>
    <row r="61" spans="1:3" x14ac:dyDescent="0.25">
      <c r="A61" s="35" t="s">
        <v>121</v>
      </c>
      <c r="B61" s="35" t="s">
        <v>122</v>
      </c>
      <c r="C61" s="35" t="s">
        <v>2</v>
      </c>
    </row>
    <row r="62" spans="1:3" x14ac:dyDescent="0.25">
      <c r="A62" s="35" t="s">
        <v>123</v>
      </c>
      <c r="B62" s="35" t="s">
        <v>124</v>
      </c>
      <c r="C62" s="35" t="s">
        <v>2</v>
      </c>
    </row>
    <row r="63" spans="1:3" x14ac:dyDescent="0.25">
      <c r="A63" s="35" t="s">
        <v>125</v>
      </c>
      <c r="B63" s="35" t="s">
        <v>126</v>
      </c>
      <c r="C63" s="35" t="s">
        <v>2</v>
      </c>
    </row>
    <row r="64" spans="1:3" x14ac:dyDescent="0.25">
      <c r="A64" s="35" t="s">
        <v>127</v>
      </c>
      <c r="B64" s="35" t="s">
        <v>128</v>
      </c>
      <c r="C64" s="35" t="s">
        <v>2</v>
      </c>
    </row>
    <row r="65" spans="1:3" x14ac:dyDescent="0.25">
      <c r="A65" s="35" t="s">
        <v>129</v>
      </c>
      <c r="B65" s="35" t="s">
        <v>130</v>
      </c>
      <c r="C65" s="35" t="s">
        <v>2</v>
      </c>
    </row>
    <row r="66" spans="1:3" x14ac:dyDescent="0.25">
      <c r="A66" s="35" t="s">
        <v>131</v>
      </c>
      <c r="B66" s="35" t="s">
        <v>132</v>
      </c>
      <c r="C66" s="35" t="s">
        <v>2</v>
      </c>
    </row>
    <row r="67" spans="1:3" x14ac:dyDescent="0.25">
      <c r="A67" s="35" t="s">
        <v>133</v>
      </c>
      <c r="B67" s="35" t="s">
        <v>134</v>
      </c>
      <c r="C67" s="35" t="s">
        <v>2</v>
      </c>
    </row>
    <row r="68" spans="1:3" x14ac:dyDescent="0.25">
      <c r="A68" s="35" t="s">
        <v>135</v>
      </c>
      <c r="B68" s="35" t="s">
        <v>136</v>
      </c>
      <c r="C68" s="35" t="s">
        <v>7</v>
      </c>
    </row>
    <row r="69" spans="1:3" x14ac:dyDescent="0.25">
      <c r="A69" s="35" t="s">
        <v>137</v>
      </c>
      <c r="B69" s="35" t="s">
        <v>138</v>
      </c>
      <c r="C69" s="35" t="s">
        <v>2</v>
      </c>
    </row>
    <row r="70" spans="1:3" x14ac:dyDescent="0.25">
      <c r="A70" s="35" t="s">
        <v>139</v>
      </c>
      <c r="B70" s="35" t="s">
        <v>140</v>
      </c>
      <c r="C70" s="35" t="s">
        <v>2</v>
      </c>
    </row>
    <row r="71" spans="1:3" x14ac:dyDescent="0.25">
      <c r="A71" s="35" t="s">
        <v>141</v>
      </c>
      <c r="B71" s="35" t="s">
        <v>142</v>
      </c>
      <c r="C71" s="35" t="s">
        <v>7</v>
      </c>
    </row>
    <row r="72" spans="1:3" x14ac:dyDescent="0.25">
      <c r="A72" s="35" t="s">
        <v>143</v>
      </c>
      <c r="B72" s="35" t="s">
        <v>144</v>
      </c>
      <c r="C72" s="35" t="s">
        <v>2</v>
      </c>
    </row>
    <row r="73" spans="1:3" x14ac:dyDescent="0.25">
      <c r="A73" s="35" t="s">
        <v>145</v>
      </c>
      <c r="B73" s="35" t="s">
        <v>146</v>
      </c>
      <c r="C73" s="35" t="s">
        <v>2</v>
      </c>
    </row>
    <row r="74" spans="1:3" x14ac:dyDescent="0.25">
      <c r="A74" s="35" t="s">
        <v>147</v>
      </c>
      <c r="B74" s="35" t="s">
        <v>148</v>
      </c>
      <c r="C74" s="35" t="s">
        <v>2</v>
      </c>
    </row>
    <row r="75" spans="1:3" x14ac:dyDescent="0.25">
      <c r="A75" s="35" t="s">
        <v>149</v>
      </c>
      <c r="B75" s="35" t="s">
        <v>150</v>
      </c>
      <c r="C75" s="35" t="s">
        <v>2</v>
      </c>
    </row>
    <row r="76" spans="1:3" x14ac:dyDescent="0.25">
      <c r="A76" s="35" t="s">
        <v>151</v>
      </c>
      <c r="B76" s="35" t="s">
        <v>152</v>
      </c>
      <c r="C76" s="35" t="s">
        <v>2</v>
      </c>
    </row>
    <row r="77" spans="1:3" x14ac:dyDescent="0.25">
      <c r="A77" s="35" t="s">
        <v>153</v>
      </c>
      <c r="B77" s="35" t="s">
        <v>154</v>
      </c>
      <c r="C77" s="35" t="s">
        <v>2</v>
      </c>
    </row>
    <row r="78" spans="1:3" x14ac:dyDescent="0.25">
      <c r="A78" s="35" t="s">
        <v>155</v>
      </c>
      <c r="B78" s="35" t="s">
        <v>156</v>
      </c>
      <c r="C78" s="35" t="s">
        <v>2</v>
      </c>
    </row>
    <row r="79" spans="1:3" x14ac:dyDescent="0.25">
      <c r="A79" s="35" t="s">
        <v>157</v>
      </c>
      <c r="B79" s="35" t="s">
        <v>158</v>
      </c>
      <c r="C79" s="35" t="s">
        <v>2</v>
      </c>
    </row>
    <row r="80" spans="1:3" x14ac:dyDescent="0.25">
      <c r="A80" s="35" t="s">
        <v>159</v>
      </c>
      <c r="B80" s="35" t="s">
        <v>160</v>
      </c>
      <c r="C80" s="35" t="s">
        <v>2</v>
      </c>
    </row>
    <row r="81" spans="1:3" x14ac:dyDescent="0.25">
      <c r="A81" s="35" t="s">
        <v>161</v>
      </c>
      <c r="B81" s="35" t="s">
        <v>162</v>
      </c>
      <c r="C81" s="35" t="s">
        <v>2</v>
      </c>
    </row>
    <row r="82" spans="1:3" x14ac:dyDescent="0.25">
      <c r="A82" s="35" t="s">
        <v>163</v>
      </c>
      <c r="B82" s="35" t="s">
        <v>164</v>
      </c>
      <c r="C82" s="35" t="s">
        <v>2</v>
      </c>
    </row>
    <row r="83" spans="1:3" x14ac:dyDescent="0.25">
      <c r="A83" s="35" t="s">
        <v>165</v>
      </c>
      <c r="B83" s="35" t="s">
        <v>166</v>
      </c>
      <c r="C83" s="35" t="s">
        <v>2</v>
      </c>
    </row>
    <row r="84" spans="1:3" x14ac:dyDescent="0.25">
      <c r="A84" s="35" t="s">
        <v>167</v>
      </c>
      <c r="B84" s="35" t="s">
        <v>168</v>
      </c>
      <c r="C84" s="35" t="s">
        <v>7</v>
      </c>
    </row>
    <row r="85" spans="1:3" x14ac:dyDescent="0.25">
      <c r="A85" s="35" t="s">
        <v>169</v>
      </c>
      <c r="B85" s="35" t="s">
        <v>170</v>
      </c>
      <c r="C85" s="35" t="s">
        <v>7</v>
      </c>
    </row>
    <row r="86" spans="1:3" x14ac:dyDescent="0.25">
      <c r="A86" s="35" t="s">
        <v>171</v>
      </c>
      <c r="B86" s="35" t="s">
        <v>172</v>
      </c>
      <c r="C86" s="35" t="s">
        <v>2</v>
      </c>
    </row>
    <row r="87" spans="1:3" x14ac:dyDescent="0.25">
      <c r="A87" s="35" t="s">
        <v>173</v>
      </c>
      <c r="B87" s="35" t="s">
        <v>174</v>
      </c>
      <c r="C87" s="35" t="s">
        <v>2</v>
      </c>
    </row>
    <row r="88" spans="1:3" x14ac:dyDescent="0.25">
      <c r="A88" s="35" t="s">
        <v>175</v>
      </c>
      <c r="B88" s="35" t="s">
        <v>176</v>
      </c>
      <c r="C88" s="35" t="s">
        <v>2</v>
      </c>
    </row>
    <row r="89" spans="1:3" x14ac:dyDescent="0.25">
      <c r="A89" s="35" t="s">
        <v>177</v>
      </c>
      <c r="B89" s="35" t="s">
        <v>178</v>
      </c>
      <c r="C89" s="35" t="s">
        <v>2</v>
      </c>
    </row>
    <row r="90" spans="1:3" x14ac:dyDescent="0.25">
      <c r="A90" s="35" t="s">
        <v>179</v>
      </c>
      <c r="B90" s="35" t="s">
        <v>180</v>
      </c>
      <c r="C90" s="35" t="s">
        <v>2</v>
      </c>
    </row>
    <row r="91" spans="1:3" x14ac:dyDescent="0.25">
      <c r="A91" s="35" t="s">
        <v>181</v>
      </c>
      <c r="B91" s="35" t="s">
        <v>182</v>
      </c>
      <c r="C91" s="35" t="s">
        <v>7</v>
      </c>
    </row>
    <row r="92" spans="1:3" x14ac:dyDescent="0.25">
      <c r="A92" s="35" t="s">
        <v>183</v>
      </c>
      <c r="B92" s="35" t="s">
        <v>184</v>
      </c>
      <c r="C92" s="35" t="s">
        <v>7</v>
      </c>
    </row>
    <row r="93" spans="1:3" x14ac:dyDescent="0.25">
      <c r="A93" s="35" t="s">
        <v>185</v>
      </c>
      <c r="B93" s="35" t="s">
        <v>186</v>
      </c>
      <c r="C93" s="35" t="s">
        <v>2</v>
      </c>
    </row>
    <row r="94" spans="1:3" x14ac:dyDescent="0.25">
      <c r="A94" s="35" t="s">
        <v>187</v>
      </c>
      <c r="B94" s="35" t="s">
        <v>188</v>
      </c>
      <c r="C94" s="35" t="s">
        <v>2</v>
      </c>
    </row>
    <row r="95" spans="1:3" x14ac:dyDescent="0.25">
      <c r="A95" s="35" t="s">
        <v>189</v>
      </c>
      <c r="B95" s="35" t="s">
        <v>190</v>
      </c>
      <c r="C95" s="35" t="s">
        <v>2</v>
      </c>
    </row>
    <row r="96" spans="1:3" x14ac:dyDescent="0.25">
      <c r="A96" s="35" t="s">
        <v>191</v>
      </c>
      <c r="B96" s="35" t="s">
        <v>192</v>
      </c>
      <c r="C96" s="35" t="s">
        <v>2</v>
      </c>
    </row>
    <row r="97" spans="1:3" x14ac:dyDescent="0.25">
      <c r="A97" s="35" t="s">
        <v>193</v>
      </c>
      <c r="B97" s="35" t="s">
        <v>194</v>
      </c>
      <c r="C97" s="35" t="s">
        <v>7</v>
      </c>
    </row>
    <row r="98" spans="1:3" x14ac:dyDescent="0.25">
      <c r="A98" s="35" t="s">
        <v>195</v>
      </c>
      <c r="B98" s="35" t="s">
        <v>196</v>
      </c>
      <c r="C98" s="35" t="s">
        <v>7</v>
      </c>
    </row>
    <row r="99" spans="1:3" x14ac:dyDescent="0.25">
      <c r="A99" s="35" t="s">
        <v>197</v>
      </c>
      <c r="B99" s="35" t="s">
        <v>198</v>
      </c>
      <c r="C99" s="35" t="s">
        <v>7</v>
      </c>
    </row>
    <row r="100" spans="1:3" x14ac:dyDescent="0.25">
      <c r="A100" s="35" t="s">
        <v>199</v>
      </c>
      <c r="B100" s="35" t="s">
        <v>200</v>
      </c>
      <c r="C100" s="35" t="s">
        <v>2</v>
      </c>
    </row>
    <row r="101" spans="1:3" x14ac:dyDescent="0.25">
      <c r="A101" s="35" t="s">
        <v>201</v>
      </c>
      <c r="B101" s="35" t="s">
        <v>202</v>
      </c>
      <c r="C101" s="35" t="s">
        <v>2</v>
      </c>
    </row>
    <row r="102" spans="1:3" x14ac:dyDescent="0.25">
      <c r="A102" s="35" t="s">
        <v>203</v>
      </c>
      <c r="B102" s="35" t="s">
        <v>204</v>
      </c>
      <c r="C102" s="35" t="s">
        <v>2</v>
      </c>
    </row>
    <row r="103" spans="1:3" x14ac:dyDescent="0.25">
      <c r="A103" s="35" t="s">
        <v>205</v>
      </c>
      <c r="B103" s="35" t="s">
        <v>206</v>
      </c>
      <c r="C103" s="35" t="s">
        <v>2</v>
      </c>
    </row>
    <row r="104" spans="1:3" x14ac:dyDescent="0.25">
      <c r="A104" s="35" t="s">
        <v>207</v>
      </c>
      <c r="B104" s="35" t="s">
        <v>208</v>
      </c>
      <c r="C104" s="35" t="s">
        <v>2</v>
      </c>
    </row>
    <row r="105" spans="1:3" x14ac:dyDescent="0.25">
      <c r="A105" s="35" t="s">
        <v>209</v>
      </c>
      <c r="B105" s="35" t="s">
        <v>210</v>
      </c>
      <c r="C105" s="35" t="s">
        <v>7</v>
      </c>
    </row>
    <row r="106" spans="1:3" x14ac:dyDescent="0.25">
      <c r="A106" s="35" t="s">
        <v>211</v>
      </c>
      <c r="B106" s="35" t="s">
        <v>212</v>
      </c>
      <c r="C106" s="35" t="s">
        <v>7</v>
      </c>
    </row>
    <row r="107" spans="1:3" x14ac:dyDescent="0.25">
      <c r="A107" s="35" t="s">
        <v>213</v>
      </c>
      <c r="B107" s="35" t="s">
        <v>214</v>
      </c>
      <c r="C107" s="35" t="s">
        <v>2</v>
      </c>
    </row>
    <row r="108" spans="1:3" x14ac:dyDescent="0.25">
      <c r="A108" s="35" t="s">
        <v>215</v>
      </c>
      <c r="B108" s="35" t="s">
        <v>216</v>
      </c>
      <c r="C108" s="35" t="s">
        <v>2</v>
      </c>
    </row>
    <row r="109" spans="1:3" x14ac:dyDescent="0.25">
      <c r="A109" s="35" t="s">
        <v>217</v>
      </c>
      <c r="B109" s="35" t="s">
        <v>218</v>
      </c>
      <c r="C109" s="35" t="s">
        <v>2</v>
      </c>
    </row>
    <row r="110" spans="1:3" x14ac:dyDescent="0.25">
      <c r="A110" s="35" t="s">
        <v>219</v>
      </c>
      <c r="B110" s="35" t="s">
        <v>220</v>
      </c>
      <c r="C110" s="35" t="s">
        <v>7</v>
      </c>
    </row>
    <row r="111" spans="1:3" x14ac:dyDescent="0.25">
      <c r="A111" s="35" t="s">
        <v>221</v>
      </c>
      <c r="B111" s="35" t="s">
        <v>222</v>
      </c>
      <c r="C111" s="35" t="s">
        <v>2</v>
      </c>
    </row>
    <row r="112" spans="1:3" x14ac:dyDescent="0.25">
      <c r="A112" s="35" t="s">
        <v>223</v>
      </c>
      <c r="B112" s="35" t="s">
        <v>224</v>
      </c>
      <c r="C112" s="35" t="s">
        <v>2</v>
      </c>
    </row>
    <row r="113" spans="1:3" x14ac:dyDescent="0.25">
      <c r="A113" s="35" t="s">
        <v>225</v>
      </c>
      <c r="B113" s="35" t="s">
        <v>226</v>
      </c>
      <c r="C113" s="35" t="s">
        <v>2</v>
      </c>
    </row>
    <row r="114" spans="1:3" x14ac:dyDescent="0.25">
      <c r="A114" s="35" t="s">
        <v>227</v>
      </c>
      <c r="B114" s="35" t="s">
        <v>228</v>
      </c>
      <c r="C114" s="35" t="s">
        <v>2</v>
      </c>
    </row>
    <row r="115" spans="1:3" x14ac:dyDescent="0.25">
      <c r="A115" s="35" t="s">
        <v>229</v>
      </c>
      <c r="B115" s="35" t="s">
        <v>230</v>
      </c>
      <c r="C115" s="35" t="s">
        <v>7</v>
      </c>
    </row>
    <row r="116" spans="1:3" x14ac:dyDescent="0.25">
      <c r="A116" s="35" t="s">
        <v>231</v>
      </c>
      <c r="B116" s="35" t="s">
        <v>232</v>
      </c>
      <c r="C116" s="35" t="s">
        <v>7</v>
      </c>
    </row>
    <row r="117" spans="1:3" x14ac:dyDescent="0.25">
      <c r="A117" s="35" t="s">
        <v>233</v>
      </c>
      <c r="B117" s="35" t="s">
        <v>234</v>
      </c>
      <c r="C117" s="35" t="s">
        <v>2</v>
      </c>
    </row>
    <row r="118" spans="1:3" x14ac:dyDescent="0.25">
      <c r="A118" s="35" t="s">
        <v>235</v>
      </c>
      <c r="B118" s="35" t="s">
        <v>236</v>
      </c>
      <c r="C118" s="35" t="s">
        <v>2</v>
      </c>
    </row>
    <row r="119" spans="1:3" x14ac:dyDescent="0.25">
      <c r="A119" s="35" t="s">
        <v>237</v>
      </c>
      <c r="B119" s="35" t="s">
        <v>238</v>
      </c>
      <c r="C119" s="35" t="s">
        <v>7</v>
      </c>
    </row>
    <row r="120" spans="1:3" x14ac:dyDescent="0.25">
      <c r="A120" s="35" t="s">
        <v>239</v>
      </c>
      <c r="B120" s="35" t="s">
        <v>240</v>
      </c>
      <c r="C120" s="35" t="s">
        <v>7</v>
      </c>
    </row>
    <row r="121" spans="1:3" x14ac:dyDescent="0.25">
      <c r="A121" s="35" t="s">
        <v>241</v>
      </c>
      <c r="B121" s="35" t="s">
        <v>242</v>
      </c>
      <c r="C121" s="35" t="s">
        <v>2</v>
      </c>
    </row>
    <row r="122" spans="1:3" x14ac:dyDescent="0.25">
      <c r="A122" s="35" t="s">
        <v>243</v>
      </c>
      <c r="B122" s="35" t="s">
        <v>244</v>
      </c>
      <c r="C122" s="35" t="s">
        <v>2</v>
      </c>
    </row>
    <row r="123" spans="1:3" x14ac:dyDescent="0.25">
      <c r="A123" s="35" t="s">
        <v>245</v>
      </c>
      <c r="B123" s="35" t="s">
        <v>246</v>
      </c>
      <c r="C123" s="35" t="s">
        <v>2</v>
      </c>
    </row>
    <row r="124" spans="1:3" x14ac:dyDescent="0.25">
      <c r="A124" s="35" t="s">
        <v>247</v>
      </c>
      <c r="B124" s="35" t="s">
        <v>248</v>
      </c>
      <c r="C124" s="35" t="s">
        <v>2</v>
      </c>
    </row>
    <row r="125" spans="1:3" x14ac:dyDescent="0.25">
      <c r="A125" s="35" t="s">
        <v>249</v>
      </c>
      <c r="B125" s="35" t="s">
        <v>250</v>
      </c>
      <c r="C125" s="35" t="s">
        <v>2</v>
      </c>
    </row>
    <row r="126" spans="1:3" x14ac:dyDescent="0.25">
      <c r="A126" s="35" t="s">
        <v>251</v>
      </c>
      <c r="B126" s="35" t="s">
        <v>252</v>
      </c>
      <c r="C126" s="35" t="s">
        <v>7</v>
      </c>
    </row>
    <row r="127" spans="1:3" x14ac:dyDescent="0.25">
      <c r="A127" s="35" t="s">
        <v>253</v>
      </c>
      <c r="B127" s="35" t="s">
        <v>254</v>
      </c>
      <c r="C127" s="35" t="s">
        <v>2</v>
      </c>
    </row>
    <row r="128" spans="1:3" x14ac:dyDescent="0.25">
      <c r="A128" s="35" t="s">
        <v>255</v>
      </c>
      <c r="B128" s="35" t="s">
        <v>256</v>
      </c>
      <c r="C128" s="35" t="s">
        <v>7</v>
      </c>
    </row>
    <row r="129" spans="1:3" x14ac:dyDescent="0.25">
      <c r="A129" s="35" t="s">
        <v>257</v>
      </c>
      <c r="B129" s="35" t="s">
        <v>258</v>
      </c>
      <c r="C129" s="35" t="s">
        <v>7</v>
      </c>
    </row>
    <row r="130" spans="1:3" x14ac:dyDescent="0.25">
      <c r="A130" s="35" t="s">
        <v>259</v>
      </c>
      <c r="B130" s="35" t="s">
        <v>260</v>
      </c>
      <c r="C130" s="35" t="s">
        <v>2</v>
      </c>
    </row>
    <row r="131" spans="1:3" x14ac:dyDescent="0.25">
      <c r="A131" s="35" t="s">
        <v>261</v>
      </c>
      <c r="B131" s="35" t="s">
        <v>262</v>
      </c>
      <c r="C131" s="35" t="s">
        <v>2</v>
      </c>
    </row>
    <row r="132" spans="1:3" x14ac:dyDescent="0.25">
      <c r="A132" s="35" t="s">
        <v>263</v>
      </c>
      <c r="B132" s="35" t="s">
        <v>264</v>
      </c>
      <c r="C132" s="35" t="s">
        <v>2</v>
      </c>
    </row>
    <row r="133" spans="1:3" x14ac:dyDescent="0.25">
      <c r="A133" s="35" t="s">
        <v>265</v>
      </c>
      <c r="B133" s="35" t="s">
        <v>266</v>
      </c>
      <c r="C133" s="35" t="s">
        <v>2</v>
      </c>
    </row>
    <row r="134" spans="1:3" x14ac:dyDescent="0.25">
      <c r="A134" s="35" t="s">
        <v>267</v>
      </c>
      <c r="B134" s="35" t="s">
        <v>268</v>
      </c>
      <c r="C134" s="35" t="s">
        <v>2</v>
      </c>
    </row>
    <row r="135" spans="1:3" x14ac:dyDescent="0.25">
      <c r="A135" s="35" t="s">
        <v>269</v>
      </c>
      <c r="B135" s="35" t="s">
        <v>270</v>
      </c>
      <c r="C135" s="35" t="s">
        <v>2</v>
      </c>
    </row>
    <row r="136" spans="1:3" x14ac:dyDescent="0.25">
      <c r="A136" s="35" t="s">
        <v>271</v>
      </c>
      <c r="B136" s="35" t="s">
        <v>272</v>
      </c>
      <c r="C136" s="35" t="s">
        <v>2</v>
      </c>
    </row>
    <row r="137" spans="1:3" x14ac:dyDescent="0.25">
      <c r="A137" s="35" t="s">
        <v>273</v>
      </c>
      <c r="B137" s="35" t="s">
        <v>274</v>
      </c>
      <c r="C137" s="35" t="s">
        <v>2</v>
      </c>
    </row>
    <row r="138" spans="1:3" x14ac:dyDescent="0.25">
      <c r="A138" s="35" t="s">
        <v>275</v>
      </c>
      <c r="B138" s="35" t="s">
        <v>276</v>
      </c>
      <c r="C138" s="35" t="s">
        <v>2</v>
      </c>
    </row>
    <row r="139" spans="1:3" x14ac:dyDescent="0.25">
      <c r="A139" s="35" t="s">
        <v>277</v>
      </c>
      <c r="B139" s="35" t="s">
        <v>278</v>
      </c>
      <c r="C139" s="35" t="s">
        <v>2</v>
      </c>
    </row>
    <row r="140" spans="1:3" x14ac:dyDescent="0.25">
      <c r="A140" s="35" t="s">
        <v>279</v>
      </c>
      <c r="B140" s="35" t="s">
        <v>280</v>
      </c>
      <c r="C140" s="35" t="s">
        <v>2</v>
      </c>
    </row>
    <row r="141" spans="1:3" x14ac:dyDescent="0.25">
      <c r="A141" s="35" t="s">
        <v>281</v>
      </c>
      <c r="B141" s="35" t="s">
        <v>282</v>
      </c>
      <c r="C141" s="35" t="s">
        <v>2</v>
      </c>
    </row>
    <row r="142" spans="1:3" x14ac:dyDescent="0.25">
      <c r="A142" s="35" t="s">
        <v>283</v>
      </c>
      <c r="B142" s="35" t="s">
        <v>284</v>
      </c>
      <c r="C142" s="35" t="s">
        <v>2</v>
      </c>
    </row>
    <row r="143" spans="1:3" x14ac:dyDescent="0.25">
      <c r="A143" s="35" t="s">
        <v>285</v>
      </c>
      <c r="B143" s="35" t="s">
        <v>286</v>
      </c>
      <c r="C143" s="35" t="s">
        <v>2</v>
      </c>
    </row>
    <row r="144" spans="1:3" x14ac:dyDescent="0.25">
      <c r="A144" s="35" t="s">
        <v>287</v>
      </c>
      <c r="B144" s="35" t="s">
        <v>288</v>
      </c>
      <c r="C144" s="35" t="s">
        <v>7</v>
      </c>
    </row>
    <row r="145" spans="1:3" x14ac:dyDescent="0.25">
      <c r="A145" s="35" t="s">
        <v>289</v>
      </c>
      <c r="B145" s="35" t="s">
        <v>290</v>
      </c>
      <c r="C145" s="35" t="s">
        <v>2</v>
      </c>
    </row>
    <row r="146" spans="1:3" x14ac:dyDescent="0.25">
      <c r="A146" s="35" t="s">
        <v>291</v>
      </c>
      <c r="B146" s="35" t="s">
        <v>292</v>
      </c>
      <c r="C146" s="35" t="s">
        <v>2</v>
      </c>
    </row>
    <row r="147" spans="1:3" x14ac:dyDescent="0.25">
      <c r="A147" s="35" t="s">
        <v>293</v>
      </c>
      <c r="B147" s="35" t="s">
        <v>294</v>
      </c>
      <c r="C147" s="35" t="s">
        <v>2</v>
      </c>
    </row>
    <row r="148" spans="1:3" x14ac:dyDescent="0.25">
      <c r="A148" s="35" t="s">
        <v>295</v>
      </c>
      <c r="B148" s="35" t="s">
        <v>296</v>
      </c>
      <c r="C148" s="35" t="s">
        <v>2</v>
      </c>
    </row>
    <row r="149" spans="1:3" x14ac:dyDescent="0.25">
      <c r="A149" s="35" t="s">
        <v>297</v>
      </c>
      <c r="B149" s="35" t="s">
        <v>298</v>
      </c>
      <c r="C149" s="35" t="s">
        <v>2</v>
      </c>
    </row>
    <row r="150" spans="1:3" x14ac:dyDescent="0.25">
      <c r="A150" s="35" t="s">
        <v>299</v>
      </c>
      <c r="B150" s="35" t="s">
        <v>300</v>
      </c>
      <c r="C150" s="35" t="s">
        <v>2</v>
      </c>
    </row>
    <row r="151" spans="1:3" x14ac:dyDescent="0.25">
      <c r="A151" s="35" t="s">
        <v>301</v>
      </c>
      <c r="B151" s="35" t="s">
        <v>162</v>
      </c>
      <c r="C151" s="35" t="s">
        <v>2</v>
      </c>
    </row>
    <row r="152" spans="1:3" x14ac:dyDescent="0.25">
      <c r="A152" s="35" t="s">
        <v>302</v>
      </c>
      <c r="B152" s="35" t="s">
        <v>303</v>
      </c>
      <c r="C152" s="35" t="s">
        <v>2</v>
      </c>
    </row>
    <row r="153" spans="1:3" x14ac:dyDescent="0.25">
      <c r="A153" s="35" t="s">
        <v>304</v>
      </c>
      <c r="B153" s="35" t="s">
        <v>305</v>
      </c>
      <c r="C153" s="35" t="s">
        <v>2</v>
      </c>
    </row>
    <row r="154" spans="1:3" x14ac:dyDescent="0.25">
      <c r="A154" s="35" t="s">
        <v>306</v>
      </c>
      <c r="B154" s="35" t="s">
        <v>307</v>
      </c>
      <c r="C154" s="35" t="s">
        <v>2</v>
      </c>
    </row>
    <row r="155" spans="1:3" x14ac:dyDescent="0.25">
      <c r="A155" s="35" t="s">
        <v>308</v>
      </c>
      <c r="B155" s="35" t="s">
        <v>309</v>
      </c>
      <c r="C155" s="35" t="s">
        <v>2</v>
      </c>
    </row>
    <row r="156" spans="1:3" x14ac:dyDescent="0.25">
      <c r="A156" s="35" t="s">
        <v>310</v>
      </c>
      <c r="B156" s="35" t="s">
        <v>311</v>
      </c>
      <c r="C156" s="35" t="s">
        <v>2</v>
      </c>
    </row>
    <row r="157" spans="1:3" x14ac:dyDescent="0.25">
      <c r="A157" s="35" t="s">
        <v>312</v>
      </c>
      <c r="B157" s="35" t="s">
        <v>313</v>
      </c>
      <c r="C157" s="35" t="s">
        <v>2</v>
      </c>
    </row>
    <row r="158" spans="1:3" x14ac:dyDescent="0.25">
      <c r="A158" s="35" t="s">
        <v>314</v>
      </c>
      <c r="B158" s="35" t="s">
        <v>315</v>
      </c>
      <c r="C158" s="35" t="s">
        <v>2</v>
      </c>
    </row>
    <row r="159" spans="1:3" x14ac:dyDescent="0.25">
      <c r="A159" s="35" t="s">
        <v>316</v>
      </c>
      <c r="B159" s="35" t="s">
        <v>317</v>
      </c>
      <c r="C159" s="35" t="s">
        <v>2</v>
      </c>
    </row>
    <row r="160" spans="1:3" x14ac:dyDescent="0.25">
      <c r="A160" s="35" t="s">
        <v>318</v>
      </c>
      <c r="B160" s="35" t="s">
        <v>319</v>
      </c>
      <c r="C160" s="35" t="s">
        <v>7</v>
      </c>
    </row>
    <row r="161" spans="1:3" x14ac:dyDescent="0.25">
      <c r="A161" s="35" t="s">
        <v>320</v>
      </c>
      <c r="B161" s="35" t="s">
        <v>321</v>
      </c>
      <c r="C161" s="35" t="s">
        <v>2</v>
      </c>
    </row>
    <row r="162" spans="1:3" x14ac:dyDescent="0.25">
      <c r="A162" s="35" t="s">
        <v>322</v>
      </c>
      <c r="B162" s="35" t="s">
        <v>323</v>
      </c>
      <c r="C162" s="35" t="s">
        <v>2</v>
      </c>
    </row>
    <row r="163" spans="1:3" x14ac:dyDescent="0.25">
      <c r="A163" s="35" t="s">
        <v>324</v>
      </c>
      <c r="B163" s="35" t="s">
        <v>325</v>
      </c>
      <c r="C163" s="35" t="s">
        <v>2</v>
      </c>
    </row>
    <row r="164" spans="1:3" x14ac:dyDescent="0.25">
      <c r="A164" s="35" t="s">
        <v>326</v>
      </c>
      <c r="B164" s="35" t="s">
        <v>327</v>
      </c>
      <c r="C164" s="35" t="s">
        <v>2</v>
      </c>
    </row>
    <row r="165" spans="1:3" x14ac:dyDescent="0.25">
      <c r="A165" s="35" t="s">
        <v>328</v>
      </c>
      <c r="B165" s="35" t="s">
        <v>329</v>
      </c>
      <c r="C165" s="35" t="s">
        <v>7</v>
      </c>
    </row>
    <row r="166" spans="1:3" x14ac:dyDescent="0.25">
      <c r="A166" s="35" t="s">
        <v>330</v>
      </c>
      <c r="B166" s="35" t="s">
        <v>331</v>
      </c>
      <c r="C166" s="35" t="s">
        <v>2</v>
      </c>
    </row>
    <row r="167" spans="1:3" x14ac:dyDescent="0.25">
      <c r="A167" s="35" t="s">
        <v>332</v>
      </c>
      <c r="B167" s="35" t="s">
        <v>333</v>
      </c>
      <c r="C167" s="35" t="s">
        <v>2</v>
      </c>
    </row>
    <row r="168" spans="1:3" x14ac:dyDescent="0.25">
      <c r="A168" s="35" t="s">
        <v>334</v>
      </c>
      <c r="B168" s="35" t="s">
        <v>335</v>
      </c>
      <c r="C168" s="35" t="s">
        <v>2</v>
      </c>
    </row>
    <row r="169" spans="1:3" x14ac:dyDescent="0.25">
      <c r="A169" s="35" t="s">
        <v>336</v>
      </c>
      <c r="B169" s="35" t="s">
        <v>337</v>
      </c>
      <c r="C169" s="35" t="s">
        <v>2</v>
      </c>
    </row>
    <row r="170" spans="1:3" x14ac:dyDescent="0.25">
      <c r="A170" s="35" t="s">
        <v>338</v>
      </c>
      <c r="B170" s="35" t="s">
        <v>339</v>
      </c>
      <c r="C170" s="35" t="s">
        <v>2</v>
      </c>
    </row>
    <row r="171" spans="1:3" x14ac:dyDescent="0.25">
      <c r="A171" s="35" t="s">
        <v>340</v>
      </c>
      <c r="B171" s="35" t="s">
        <v>341</v>
      </c>
      <c r="C171" s="35" t="s">
        <v>2</v>
      </c>
    </row>
    <row r="172" spans="1:3" x14ac:dyDescent="0.25">
      <c r="A172" s="35" t="s">
        <v>342</v>
      </c>
      <c r="B172" s="35" t="s">
        <v>343</v>
      </c>
      <c r="C172" s="35" t="s">
        <v>2</v>
      </c>
    </row>
    <row r="173" spans="1:3" x14ac:dyDescent="0.25">
      <c r="A173" s="35" t="s">
        <v>344</v>
      </c>
      <c r="B173" s="35" t="s">
        <v>345</v>
      </c>
      <c r="C173" s="35" t="s">
        <v>7</v>
      </c>
    </row>
    <row r="174" spans="1:3" x14ac:dyDescent="0.25">
      <c r="A174" s="35" t="s">
        <v>346</v>
      </c>
      <c r="B174" s="35" t="s">
        <v>347</v>
      </c>
      <c r="C174" s="35" t="s">
        <v>2</v>
      </c>
    </row>
    <row r="175" spans="1:3" x14ac:dyDescent="0.25">
      <c r="A175" s="35" t="s">
        <v>348</v>
      </c>
      <c r="B175" s="35" t="s">
        <v>349</v>
      </c>
      <c r="C175" s="35" t="s">
        <v>7</v>
      </c>
    </row>
    <row r="176" spans="1:3" x14ac:dyDescent="0.25">
      <c r="A176" s="35" t="s">
        <v>350</v>
      </c>
      <c r="B176" s="35" t="s">
        <v>351</v>
      </c>
      <c r="C176" s="35" t="s">
        <v>7</v>
      </c>
    </row>
    <row r="177" spans="1:3" x14ac:dyDescent="0.25">
      <c r="A177" s="35" t="s">
        <v>352</v>
      </c>
      <c r="B177" s="35" t="s">
        <v>353</v>
      </c>
      <c r="C177" s="35" t="s">
        <v>2</v>
      </c>
    </row>
    <row r="178" spans="1:3" x14ac:dyDescent="0.25">
      <c r="A178" s="35" t="s">
        <v>354</v>
      </c>
      <c r="B178" s="35" t="s">
        <v>355</v>
      </c>
      <c r="C178" s="35" t="s">
        <v>2</v>
      </c>
    </row>
    <row r="179" spans="1:3" x14ac:dyDescent="0.25">
      <c r="A179" s="35" t="s">
        <v>356</v>
      </c>
      <c r="B179" s="35" t="s">
        <v>357</v>
      </c>
      <c r="C179" s="35" t="s">
        <v>2</v>
      </c>
    </row>
    <row r="180" spans="1:3" x14ac:dyDescent="0.25">
      <c r="A180" s="35" t="s">
        <v>358</v>
      </c>
      <c r="B180" s="35" t="s">
        <v>359</v>
      </c>
      <c r="C180" s="35" t="s">
        <v>2</v>
      </c>
    </row>
    <row r="181" spans="1:3" x14ac:dyDescent="0.25">
      <c r="A181" s="35" t="s">
        <v>360</v>
      </c>
      <c r="B181" s="35" t="s">
        <v>361</v>
      </c>
      <c r="C181" s="35" t="s">
        <v>2</v>
      </c>
    </row>
    <row r="182" spans="1:3" x14ac:dyDescent="0.25">
      <c r="A182" s="35" t="s">
        <v>362</v>
      </c>
      <c r="B182" s="35" t="s">
        <v>363</v>
      </c>
      <c r="C182" s="35" t="s">
        <v>2</v>
      </c>
    </row>
    <row r="183" spans="1:3" x14ac:dyDescent="0.25">
      <c r="A183" s="35" t="s">
        <v>364</v>
      </c>
      <c r="B183" s="35" t="s">
        <v>365</v>
      </c>
      <c r="C183" s="35" t="s">
        <v>2</v>
      </c>
    </row>
    <row r="184" spans="1:3" x14ac:dyDescent="0.25">
      <c r="A184" s="35" t="s">
        <v>366</v>
      </c>
      <c r="B184" s="35" t="s">
        <v>367</v>
      </c>
      <c r="C184" s="35" t="s">
        <v>2</v>
      </c>
    </row>
    <row r="185" spans="1:3" x14ac:dyDescent="0.25">
      <c r="A185" s="35" t="s">
        <v>368</v>
      </c>
      <c r="B185" s="35" t="s">
        <v>369</v>
      </c>
      <c r="C185" s="35" t="s">
        <v>2</v>
      </c>
    </row>
    <row r="186" spans="1:3" x14ac:dyDescent="0.25">
      <c r="A186" s="35" t="s">
        <v>370</v>
      </c>
      <c r="B186" s="35" t="s">
        <v>371</v>
      </c>
      <c r="C186" s="35" t="s">
        <v>2</v>
      </c>
    </row>
    <row r="187" spans="1:3" x14ac:dyDescent="0.25">
      <c r="A187" s="35" t="s">
        <v>372</v>
      </c>
      <c r="B187" s="35" t="s">
        <v>373</v>
      </c>
      <c r="C187" s="35" t="s">
        <v>2</v>
      </c>
    </row>
    <row r="188" spans="1:3" x14ac:dyDescent="0.25">
      <c r="A188" s="35" t="s">
        <v>374</v>
      </c>
      <c r="B188" s="35" t="s">
        <v>375</v>
      </c>
      <c r="C188" s="35" t="s">
        <v>7</v>
      </c>
    </row>
    <row r="189" spans="1:3" x14ac:dyDescent="0.25">
      <c r="A189" s="35" t="s">
        <v>376</v>
      </c>
      <c r="B189" s="35" t="s">
        <v>377</v>
      </c>
      <c r="C189" s="35" t="s">
        <v>2</v>
      </c>
    </row>
    <row r="190" spans="1:3" x14ac:dyDescent="0.25">
      <c r="A190" s="35" t="s">
        <v>378</v>
      </c>
      <c r="B190" s="35" t="s">
        <v>379</v>
      </c>
      <c r="C190" s="35" t="s">
        <v>2</v>
      </c>
    </row>
    <row r="191" spans="1:3" x14ac:dyDescent="0.25">
      <c r="A191" s="35" t="s">
        <v>380</v>
      </c>
      <c r="B191" s="35" t="s">
        <v>381</v>
      </c>
      <c r="C191" s="35" t="s">
        <v>7</v>
      </c>
    </row>
    <row r="192" spans="1:3" x14ac:dyDescent="0.25">
      <c r="A192" s="35" t="s">
        <v>382</v>
      </c>
      <c r="B192" s="35" t="s">
        <v>383</v>
      </c>
      <c r="C192" s="35" t="s">
        <v>2</v>
      </c>
    </row>
    <row r="193" spans="1:3" x14ac:dyDescent="0.25">
      <c r="A193" s="35" t="s">
        <v>384</v>
      </c>
      <c r="B193" s="35" t="s">
        <v>58</v>
      </c>
      <c r="C193" s="35" t="s">
        <v>2</v>
      </c>
    </row>
    <row r="194" spans="1:3" x14ac:dyDescent="0.25">
      <c r="A194" s="35" t="s">
        <v>385</v>
      </c>
      <c r="B194" s="35" t="s">
        <v>386</v>
      </c>
      <c r="C194" s="35" t="s">
        <v>2</v>
      </c>
    </row>
    <row r="195" spans="1:3" x14ac:dyDescent="0.25">
      <c r="A195" s="35" t="s">
        <v>387</v>
      </c>
      <c r="B195" s="35" t="s">
        <v>388</v>
      </c>
      <c r="C195" s="35" t="s">
        <v>7</v>
      </c>
    </row>
    <row r="196" spans="1:3" x14ac:dyDescent="0.25">
      <c r="A196" s="35" t="s">
        <v>389</v>
      </c>
      <c r="B196" s="35" t="s">
        <v>390</v>
      </c>
      <c r="C196" s="35" t="s">
        <v>7</v>
      </c>
    </row>
    <row r="197" spans="1:3" x14ac:dyDescent="0.25">
      <c r="A197" s="35" t="s">
        <v>391</v>
      </c>
      <c r="B197" s="35" t="s">
        <v>392</v>
      </c>
      <c r="C197" s="35" t="s">
        <v>2</v>
      </c>
    </row>
    <row r="198" spans="1:3" x14ac:dyDescent="0.25">
      <c r="A198" s="35" t="s">
        <v>393</v>
      </c>
      <c r="B198" s="35" t="s">
        <v>394</v>
      </c>
      <c r="C198" s="35" t="s">
        <v>2</v>
      </c>
    </row>
    <row r="199" spans="1:3" x14ac:dyDescent="0.25">
      <c r="A199" s="35" t="s">
        <v>395</v>
      </c>
      <c r="B199" s="35" t="s">
        <v>396</v>
      </c>
      <c r="C199" s="35" t="s">
        <v>7</v>
      </c>
    </row>
    <row r="200" spans="1:3" x14ac:dyDescent="0.25">
      <c r="A200" s="35" t="s">
        <v>397</v>
      </c>
      <c r="B200" s="35" t="s">
        <v>398</v>
      </c>
      <c r="C200" s="35" t="s">
        <v>2</v>
      </c>
    </row>
    <row r="201" spans="1:3" x14ac:dyDescent="0.25">
      <c r="A201" s="35" t="s">
        <v>399</v>
      </c>
      <c r="B201" s="35" t="s">
        <v>400</v>
      </c>
      <c r="C201" s="35" t="s">
        <v>2</v>
      </c>
    </row>
    <row r="202" spans="1:3" x14ac:dyDescent="0.25">
      <c r="A202" s="35" t="s">
        <v>401</v>
      </c>
      <c r="B202" s="35" t="s">
        <v>402</v>
      </c>
      <c r="C202" s="35" t="s">
        <v>2</v>
      </c>
    </row>
    <row r="203" spans="1:3" x14ac:dyDescent="0.25">
      <c r="A203" s="35" t="s">
        <v>403</v>
      </c>
      <c r="B203" s="35" t="s">
        <v>404</v>
      </c>
      <c r="C203" s="35" t="s">
        <v>2</v>
      </c>
    </row>
    <row r="204" spans="1:3" x14ac:dyDescent="0.25">
      <c r="A204" s="35" t="s">
        <v>405</v>
      </c>
      <c r="B204" s="35" t="s">
        <v>406</v>
      </c>
      <c r="C204" s="35" t="s">
        <v>2</v>
      </c>
    </row>
    <row r="205" spans="1:3" x14ac:dyDescent="0.25">
      <c r="A205" s="35" t="s">
        <v>407</v>
      </c>
      <c r="B205" s="35" t="s">
        <v>408</v>
      </c>
      <c r="C205" s="35" t="s">
        <v>2</v>
      </c>
    </row>
    <row r="206" spans="1:3" x14ac:dyDescent="0.25">
      <c r="A206" s="35" t="s">
        <v>409</v>
      </c>
      <c r="B206" s="35" t="s">
        <v>410</v>
      </c>
      <c r="C206" s="35" t="s">
        <v>7</v>
      </c>
    </row>
    <row r="207" spans="1:3" x14ac:dyDescent="0.25">
      <c r="A207" s="35" t="s">
        <v>411</v>
      </c>
      <c r="B207" s="35" t="s">
        <v>412</v>
      </c>
      <c r="C207" s="35" t="s">
        <v>2</v>
      </c>
    </row>
    <row r="208" spans="1:3" x14ac:dyDescent="0.25">
      <c r="A208" s="35" t="s">
        <v>413</v>
      </c>
      <c r="B208" s="35" t="s">
        <v>414</v>
      </c>
      <c r="C208" s="35" t="s">
        <v>2</v>
      </c>
    </row>
    <row r="209" spans="1:3" x14ac:dyDescent="0.25">
      <c r="A209" s="35" t="s">
        <v>415</v>
      </c>
      <c r="B209" s="35" t="s">
        <v>416</v>
      </c>
      <c r="C209" s="35" t="s">
        <v>7</v>
      </c>
    </row>
    <row r="210" spans="1:3" x14ac:dyDescent="0.25">
      <c r="A210" s="35" t="s">
        <v>417</v>
      </c>
      <c r="B210" s="35" t="s">
        <v>418</v>
      </c>
      <c r="C210" s="35" t="s">
        <v>2</v>
      </c>
    </row>
    <row r="211" spans="1:3" x14ac:dyDescent="0.25">
      <c r="A211" s="35" t="s">
        <v>419</v>
      </c>
      <c r="B211" s="35" t="s">
        <v>420</v>
      </c>
      <c r="C211" s="35" t="s">
        <v>2</v>
      </c>
    </row>
    <row r="212" spans="1:3" x14ac:dyDescent="0.25">
      <c r="A212" s="35" t="s">
        <v>421</v>
      </c>
      <c r="B212" s="35" t="s">
        <v>422</v>
      </c>
      <c r="C212" s="35" t="s">
        <v>2</v>
      </c>
    </row>
    <row r="213" spans="1:3" x14ac:dyDescent="0.25">
      <c r="A213" s="35" t="s">
        <v>423</v>
      </c>
      <c r="B213" s="35" t="s">
        <v>424</v>
      </c>
      <c r="C213" s="35" t="s">
        <v>2</v>
      </c>
    </row>
    <row r="214" spans="1:3" x14ac:dyDescent="0.25">
      <c r="A214" s="35" t="s">
        <v>425</v>
      </c>
      <c r="B214" s="35" t="s">
        <v>426</v>
      </c>
      <c r="C214" s="35" t="s">
        <v>2</v>
      </c>
    </row>
    <row r="215" spans="1:3" x14ac:dyDescent="0.25">
      <c r="A215" s="35" t="s">
        <v>427</v>
      </c>
      <c r="B215" s="35" t="s">
        <v>428</v>
      </c>
      <c r="C215" s="35" t="s">
        <v>2</v>
      </c>
    </row>
    <row r="216" spans="1:3" x14ac:dyDescent="0.25">
      <c r="A216" s="35" t="s">
        <v>429</v>
      </c>
      <c r="B216" s="35" t="s">
        <v>430</v>
      </c>
      <c r="C216" s="35" t="s">
        <v>2</v>
      </c>
    </row>
    <row r="217" spans="1:3" x14ac:dyDescent="0.25">
      <c r="A217" s="35" t="s">
        <v>431</v>
      </c>
      <c r="B217" s="35" t="s">
        <v>432</v>
      </c>
      <c r="C217" s="35" t="s">
        <v>2</v>
      </c>
    </row>
    <row r="218" spans="1:3" x14ac:dyDescent="0.25">
      <c r="A218" s="35" t="s">
        <v>433</v>
      </c>
      <c r="B218" s="35" t="s">
        <v>434</v>
      </c>
      <c r="C218" s="35" t="s">
        <v>2</v>
      </c>
    </row>
    <row r="219" spans="1:3" x14ac:dyDescent="0.25">
      <c r="A219" s="35" t="s">
        <v>435</v>
      </c>
      <c r="B219" s="35" t="s">
        <v>436</v>
      </c>
      <c r="C219" s="35" t="s">
        <v>2</v>
      </c>
    </row>
    <row r="220" spans="1:3" x14ac:dyDescent="0.25">
      <c r="A220" s="35" t="s">
        <v>437</v>
      </c>
      <c r="B220" s="35" t="s">
        <v>438</v>
      </c>
      <c r="C220" s="35" t="s">
        <v>2</v>
      </c>
    </row>
    <row r="221" spans="1:3" x14ac:dyDescent="0.25">
      <c r="A221" s="35" t="s">
        <v>439</v>
      </c>
      <c r="B221" s="35" t="s">
        <v>440</v>
      </c>
      <c r="C221" s="35" t="s">
        <v>7</v>
      </c>
    </row>
    <row r="222" spans="1:3" x14ac:dyDescent="0.25">
      <c r="A222" s="35" t="s">
        <v>441</v>
      </c>
      <c r="B222" s="35" t="s">
        <v>442</v>
      </c>
      <c r="C222" s="35" t="s">
        <v>7</v>
      </c>
    </row>
    <row r="223" spans="1:3" x14ac:dyDescent="0.25">
      <c r="A223" s="35" t="s">
        <v>443</v>
      </c>
      <c r="B223" s="35" t="s">
        <v>444</v>
      </c>
      <c r="C223" s="35" t="s">
        <v>2</v>
      </c>
    </row>
    <row r="224" spans="1:3" x14ac:dyDescent="0.25">
      <c r="A224" s="35" t="s">
        <v>445</v>
      </c>
      <c r="B224" s="35" t="s">
        <v>446</v>
      </c>
      <c r="C224" s="35" t="s">
        <v>2</v>
      </c>
    </row>
    <row r="225" spans="1:3" x14ac:dyDescent="0.25">
      <c r="A225" s="35" t="s">
        <v>447</v>
      </c>
      <c r="B225" s="35" t="s">
        <v>448</v>
      </c>
      <c r="C225" s="35" t="s">
        <v>2</v>
      </c>
    </row>
    <row r="226" spans="1:3" x14ac:dyDescent="0.25">
      <c r="A226" s="35" t="s">
        <v>449</v>
      </c>
      <c r="B226" s="35" t="s">
        <v>450</v>
      </c>
      <c r="C226" s="35" t="s">
        <v>2</v>
      </c>
    </row>
    <row r="227" spans="1:3" x14ac:dyDescent="0.25">
      <c r="A227" s="35" t="s">
        <v>451</v>
      </c>
      <c r="B227" s="35" t="s">
        <v>452</v>
      </c>
      <c r="C227" s="35" t="s">
        <v>2</v>
      </c>
    </row>
    <row r="228" spans="1:3" x14ac:dyDescent="0.25">
      <c r="A228" s="35" t="s">
        <v>453</v>
      </c>
      <c r="B228" s="35" t="s">
        <v>454</v>
      </c>
      <c r="C228" s="35" t="s">
        <v>2</v>
      </c>
    </row>
    <row r="229" spans="1:3" x14ac:dyDescent="0.25">
      <c r="A229" s="35" t="s">
        <v>455</v>
      </c>
      <c r="B229" s="35" t="s">
        <v>456</v>
      </c>
      <c r="C229" s="35" t="s">
        <v>2</v>
      </c>
    </row>
    <row r="230" spans="1:3" x14ac:dyDescent="0.25">
      <c r="A230" s="35" t="s">
        <v>457</v>
      </c>
      <c r="B230" s="35" t="s">
        <v>458</v>
      </c>
      <c r="C230" s="35" t="s">
        <v>2</v>
      </c>
    </row>
    <row r="231" spans="1:3" x14ac:dyDescent="0.25">
      <c r="A231" s="35" t="s">
        <v>459</v>
      </c>
      <c r="B231" s="35" t="s">
        <v>460</v>
      </c>
      <c r="C231" s="35" t="s">
        <v>7</v>
      </c>
    </row>
    <row r="232" spans="1:3" x14ac:dyDescent="0.25">
      <c r="A232" s="35" t="s">
        <v>461</v>
      </c>
      <c r="B232" s="35" t="s">
        <v>462</v>
      </c>
      <c r="C232" s="35" t="s">
        <v>2</v>
      </c>
    </row>
    <row r="233" spans="1:3" x14ac:dyDescent="0.25">
      <c r="A233" s="35" t="s">
        <v>463</v>
      </c>
      <c r="B233" s="35" t="s">
        <v>464</v>
      </c>
      <c r="C233" s="35" t="s">
        <v>2</v>
      </c>
    </row>
    <row r="234" spans="1:3" x14ac:dyDescent="0.25">
      <c r="A234" s="35" t="s">
        <v>465</v>
      </c>
      <c r="B234" s="35" t="s">
        <v>466</v>
      </c>
      <c r="C234" s="35" t="s">
        <v>7</v>
      </c>
    </row>
    <row r="235" spans="1:3" x14ac:dyDescent="0.25">
      <c r="A235" s="35" t="s">
        <v>467</v>
      </c>
      <c r="B235" s="35" t="s">
        <v>468</v>
      </c>
      <c r="C235" s="35" t="s">
        <v>2</v>
      </c>
    </row>
    <row r="236" spans="1:3" x14ac:dyDescent="0.25">
      <c r="A236" s="35" t="s">
        <v>469</v>
      </c>
      <c r="B236" s="35" t="s">
        <v>470</v>
      </c>
      <c r="C236" s="35" t="s">
        <v>7</v>
      </c>
    </row>
    <row r="237" spans="1:3" x14ac:dyDescent="0.25">
      <c r="A237" s="35" t="s">
        <v>471</v>
      </c>
      <c r="B237" s="35" t="s">
        <v>472</v>
      </c>
      <c r="C237" s="35" t="s">
        <v>2</v>
      </c>
    </row>
    <row r="238" spans="1:3" x14ac:dyDescent="0.25">
      <c r="A238" s="35" t="s">
        <v>473</v>
      </c>
      <c r="B238" s="35" t="s">
        <v>474</v>
      </c>
      <c r="C238" s="35" t="s">
        <v>2</v>
      </c>
    </row>
    <row r="239" spans="1:3" x14ac:dyDescent="0.25">
      <c r="A239" s="35" t="s">
        <v>475</v>
      </c>
      <c r="B239" s="35" t="s">
        <v>476</v>
      </c>
      <c r="C239" s="35" t="s">
        <v>2</v>
      </c>
    </row>
    <row r="240" spans="1:3" x14ac:dyDescent="0.25">
      <c r="A240" s="35" t="s">
        <v>477</v>
      </c>
      <c r="B240" s="35" t="s">
        <v>478</v>
      </c>
      <c r="C240" s="35" t="s">
        <v>2</v>
      </c>
    </row>
    <row r="241" spans="1:3" x14ac:dyDescent="0.25">
      <c r="A241" s="35" t="s">
        <v>479</v>
      </c>
      <c r="B241" s="35" t="s">
        <v>480</v>
      </c>
      <c r="C241" s="35" t="s">
        <v>7</v>
      </c>
    </row>
    <row r="242" spans="1:3" x14ac:dyDescent="0.25">
      <c r="A242" s="35" t="s">
        <v>481</v>
      </c>
      <c r="B242" s="35" t="s">
        <v>482</v>
      </c>
      <c r="C242" s="35" t="s">
        <v>2</v>
      </c>
    </row>
    <row r="243" spans="1:3" x14ac:dyDescent="0.25">
      <c r="A243" s="35" t="s">
        <v>483</v>
      </c>
      <c r="B243" s="35" t="s">
        <v>484</v>
      </c>
      <c r="C243" s="35" t="s">
        <v>7</v>
      </c>
    </row>
    <row r="244" spans="1:3" x14ac:dyDescent="0.25">
      <c r="A244" s="35" t="s">
        <v>485</v>
      </c>
      <c r="B244" s="35" t="s">
        <v>486</v>
      </c>
      <c r="C244" s="35" t="s">
        <v>2</v>
      </c>
    </row>
    <row r="245" spans="1:3" x14ac:dyDescent="0.25">
      <c r="A245" s="35" t="s">
        <v>487</v>
      </c>
      <c r="B245" s="35" t="s">
        <v>488</v>
      </c>
      <c r="C245" s="35" t="s">
        <v>2</v>
      </c>
    </row>
    <row r="246" spans="1:3" x14ac:dyDescent="0.25">
      <c r="A246" s="35" t="s">
        <v>489</v>
      </c>
      <c r="B246" s="35" t="s">
        <v>490</v>
      </c>
      <c r="C246" s="35" t="s">
        <v>7</v>
      </c>
    </row>
    <row r="247" spans="1:3" x14ac:dyDescent="0.25">
      <c r="A247" s="35" t="s">
        <v>491</v>
      </c>
      <c r="B247" s="35" t="s">
        <v>492</v>
      </c>
      <c r="C247" s="35" t="s">
        <v>2</v>
      </c>
    </row>
    <row r="248" spans="1:3" x14ac:dyDescent="0.25">
      <c r="A248" s="35" t="s">
        <v>493</v>
      </c>
      <c r="B248" s="35" t="s">
        <v>494</v>
      </c>
      <c r="C248" s="35" t="s">
        <v>2</v>
      </c>
    </row>
    <row r="249" spans="1:3" x14ac:dyDescent="0.25">
      <c r="A249" s="35" t="s">
        <v>495</v>
      </c>
      <c r="B249" s="35" t="s">
        <v>496</v>
      </c>
      <c r="C249" s="35" t="s">
        <v>7</v>
      </c>
    </row>
    <row r="250" spans="1:3" x14ac:dyDescent="0.25">
      <c r="A250" s="35" t="s">
        <v>497</v>
      </c>
      <c r="B250" s="35" t="s">
        <v>498</v>
      </c>
      <c r="C250" s="35" t="s">
        <v>2</v>
      </c>
    </row>
    <row r="251" spans="1:3" x14ac:dyDescent="0.25">
      <c r="A251" s="35" t="s">
        <v>499</v>
      </c>
      <c r="B251" s="35" t="s">
        <v>500</v>
      </c>
      <c r="C251" s="35" t="s">
        <v>2</v>
      </c>
    </row>
    <row r="252" spans="1:3" x14ac:dyDescent="0.25">
      <c r="A252" s="35" t="s">
        <v>501</v>
      </c>
      <c r="B252" s="35" t="s">
        <v>502</v>
      </c>
      <c r="C252" s="35" t="s">
        <v>2</v>
      </c>
    </row>
    <row r="253" spans="1:3" x14ac:dyDescent="0.25">
      <c r="A253" s="35" t="s">
        <v>503</v>
      </c>
      <c r="B253" s="35" t="s">
        <v>504</v>
      </c>
      <c r="C253" s="35" t="s">
        <v>7</v>
      </c>
    </row>
    <row r="254" spans="1:3" x14ac:dyDescent="0.25">
      <c r="A254" s="35" t="s">
        <v>505</v>
      </c>
      <c r="B254" s="35" t="s">
        <v>506</v>
      </c>
      <c r="C254" s="35" t="s">
        <v>2</v>
      </c>
    </row>
    <row r="255" spans="1:3" x14ac:dyDescent="0.25">
      <c r="A255" s="35" t="s">
        <v>507</v>
      </c>
      <c r="B255" s="35" t="s">
        <v>508</v>
      </c>
      <c r="C255" s="35" t="s">
        <v>2</v>
      </c>
    </row>
    <row r="256" spans="1:3" x14ac:dyDescent="0.25">
      <c r="A256" s="35" t="s">
        <v>509</v>
      </c>
      <c r="B256" s="35" t="s">
        <v>510</v>
      </c>
      <c r="C256" s="35" t="s">
        <v>2</v>
      </c>
    </row>
    <row r="257" spans="1:3" x14ac:dyDescent="0.25">
      <c r="A257" s="35" t="s">
        <v>511</v>
      </c>
      <c r="B257" s="35" t="s">
        <v>512</v>
      </c>
      <c r="C257" s="35" t="s">
        <v>2</v>
      </c>
    </row>
    <row r="258" spans="1:3" x14ac:dyDescent="0.25">
      <c r="A258" s="35" t="s">
        <v>513</v>
      </c>
      <c r="B258" s="35" t="s">
        <v>514</v>
      </c>
      <c r="C258" s="35" t="s">
        <v>2</v>
      </c>
    </row>
    <row r="259" spans="1:3" x14ac:dyDescent="0.25">
      <c r="A259" s="35" t="s">
        <v>515</v>
      </c>
      <c r="B259" s="35" t="s">
        <v>516</v>
      </c>
      <c r="C259" s="35" t="s">
        <v>2</v>
      </c>
    </row>
    <row r="260" spans="1:3" x14ac:dyDescent="0.25">
      <c r="A260" s="35" t="s">
        <v>517</v>
      </c>
      <c r="B260" s="35" t="s">
        <v>518</v>
      </c>
      <c r="C260" s="35" t="s">
        <v>2</v>
      </c>
    </row>
    <row r="261" spans="1:3" x14ac:dyDescent="0.25">
      <c r="A261" s="35" t="s">
        <v>519</v>
      </c>
      <c r="B261" s="35" t="s">
        <v>520</v>
      </c>
      <c r="C261" s="35" t="s">
        <v>2</v>
      </c>
    </row>
    <row r="262" spans="1:3" x14ac:dyDescent="0.25">
      <c r="A262" s="35" t="s">
        <v>521</v>
      </c>
      <c r="B262" s="35" t="s">
        <v>522</v>
      </c>
      <c r="C262" s="35" t="s">
        <v>2</v>
      </c>
    </row>
    <row r="263" spans="1:3" x14ac:dyDescent="0.25">
      <c r="A263" s="35" t="s">
        <v>523</v>
      </c>
      <c r="B263" s="35" t="s">
        <v>524</v>
      </c>
      <c r="C263" s="35" t="s">
        <v>2</v>
      </c>
    </row>
    <row r="264" spans="1:3" x14ac:dyDescent="0.25">
      <c r="A264" s="35" t="s">
        <v>525</v>
      </c>
      <c r="B264" s="35" t="s">
        <v>526</v>
      </c>
      <c r="C264" s="35" t="s">
        <v>2</v>
      </c>
    </row>
    <row r="265" spans="1:3" x14ac:dyDescent="0.25">
      <c r="A265" s="35" t="s">
        <v>527</v>
      </c>
      <c r="B265" s="35" t="s">
        <v>528</v>
      </c>
      <c r="C265" s="35" t="s">
        <v>2</v>
      </c>
    </row>
    <row r="266" spans="1:3" x14ac:dyDescent="0.25">
      <c r="A266" s="35" t="s">
        <v>529</v>
      </c>
      <c r="B266" s="35" t="s">
        <v>530</v>
      </c>
      <c r="C266" s="35" t="s">
        <v>2</v>
      </c>
    </row>
    <row r="267" spans="1:3" x14ac:dyDescent="0.25">
      <c r="A267" s="35" t="s">
        <v>531</v>
      </c>
      <c r="B267" s="35" t="s">
        <v>532</v>
      </c>
      <c r="C267" s="35" t="s">
        <v>2</v>
      </c>
    </row>
    <row r="268" spans="1:3" x14ac:dyDescent="0.25">
      <c r="A268" s="35" t="s">
        <v>533</v>
      </c>
      <c r="B268" s="35" t="s">
        <v>534</v>
      </c>
      <c r="C268" s="35" t="s">
        <v>2</v>
      </c>
    </row>
    <row r="269" spans="1:3" x14ac:dyDescent="0.25">
      <c r="A269" s="35" t="s">
        <v>535</v>
      </c>
      <c r="B269" s="35" t="s">
        <v>94</v>
      </c>
      <c r="C269" s="35" t="s">
        <v>2</v>
      </c>
    </row>
    <row r="270" spans="1:3" x14ac:dyDescent="0.25">
      <c r="A270" s="35" t="s">
        <v>536</v>
      </c>
      <c r="B270" s="35" t="s">
        <v>537</v>
      </c>
      <c r="C270" s="35" t="s">
        <v>2</v>
      </c>
    </row>
    <row r="271" spans="1:3" x14ac:dyDescent="0.25">
      <c r="A271" s="35" t="s">
        <v>538</v>
      </c>
      <c r="B271" s="35" t="s">
        <v>539</v>
      </c>
      <c r="C271" s="35" t="s">
        <v>2</v>
      </c>
    </row>
    <row r="272" spans="1:3" x14ac:dyDescent="0.25">
      <c r="A272" s="35" t="s">
        <v>540</v>
      </c>
      <c r="B272" s="35" t="s">
        <v>541</v>
      </c>
      <c r="C272" s="35" t="s">
        <v>2</v>
      </c>
    </row>
    <row r="273" spans="1:3" x14ac:dyDescent="0.25">
      <c r="A273" s="35" t="s">
        <v>542</v>
      </c>
      <c r="B273" s="35" t="s">
        <v>543</v>
      </c>
      <c r="C273" s="35" t="s">
        <v>2</v>
      </c>
    </row>
    <row r="274" spans="1:3" x14ac:dyDescent="0.25">
      <c r="A274" s="35" t="s">
        <v>544</v>
      </c>
      <c r="B274" s="35" t="s">
        <v>545</v>
      </c>
      <c r="C274" s="35" t="s">
        <v>2</v>
      </c>
    </row>
    <row r="275" spans="1:3" x14ac:dyDescent="0.25">
      <c r="A275" s="35" t="s">
        <v>546</v>
      </c>
      <c r="B275" s="35" t="s">
        <v>547</v>
      </c>
      <c r="C275" s="35" t="s">
        <v>2</v>
      </c>
    </row>
    <row r="276" spans="1:3" x14ac:dyDescent="0.25">
      <c r="A276" s="35" t="s">
        <v>548</v>
      </c>
      <c r="B276" s="35" t="s">
        <v>549</v>
      </c>
      <c r="C276" s="35" t="s">
        <v>2</v>
      </c>
    </row>
    <row r="277" spans="1:3" x14ac:dyDescent="0.25">
      <c r="A277" s="35" t="s">
        <v>550</v>
      </c>
      <c r="B277" s="35" t="s">
        <v>551</v>
      </c>
      <c r="C277" s="35" t="s">
        <v>2</v>
      </c>
    </row>
    <row r="278" spans="1:3" x14ac:dyDescent="0.25">
      <c r="A278" s="35" t="s">
        <v>552</v>
      </c>
      <c r="B278" s="35" t="s">
        <v>553</v>
      </c>
      <c r="C278" s="35" t="s">
        <v>2</v>
      </c>
    </row>
    <row r="279" spans="1:3" x14ac:dyDescent="0.25">
      <c r="A279" s="35" t="s">
        <v>554</v>
      </c>
      <c r="B279" s="35" t="s">
        <v>555</v>
      </c>
      <c r="C279" s="35" t="s">
        <v>2</v>
      </c>
    </row>
    <row r="280" spans="1:3" x14ac:dyDescent="0.25">
      <c r="A280" s="35" t="s">
        <v>556</v>
      </c>
      <c r="B280" s="35" t="s">
        <v>557</v>
      </c>
      <c r="C280" s="35" t="s">
        <v>2</v>
      </c>
    </row>
    <row r="281" spans="1:3" x14ac:dyDescent="0.25">
      <c r="A281" s="35" t="s">
        <v>558</v>
      </c>
      <c r="B281" s="35" t="s">
        <v>559</v>
      </c>
      <c r="C281" s="35" t="s">
        <v>2</v>
      </c>
    </row>
    <row r="282" spans="1:3" x14ac:dyDescent="0.25">
      <c r="A282" s="35" t="s">
        <v>560</v>
      </c>
      <c r="B282" s="35" t="s">
        <v>561</v>
      </c>
      <c r="C282" s="35" t="s">
        <v>2</v>
      </c>
    </row>
    <row r="283" spans="1:3" x14ac:dyDescent="0.25">
      <c r="A283" s="35" t="s">
        <v>562</v>
      </c>
      <c r="B283" s="35" t="s">
        <v>563</v>
      </c>
      <c r="C283" s="35" t="s">
        <v>2</v>
      </c>
    </row>
    <row r="284" spans="1:3" x14ac:dyDescent="0.25">
      <c r="A284" s="35" t="s">
        <v>564</v>
      </c>
      <c r="B284" s="35" t="s">
        <v>565</v>
      </c>
      <c r="C284" s="35" t="s">
        <v>7</v>
      </c>
    </row>
    <row r="285" spans="1:3" x14ac:dyDescent="0.25">
      <c r="A285" s="35" t="s">
        <v>566</v>
      </c>
      <c r="B285" s="35" t="s">
        <v>567</v>
      </c>
      <c r="C285" s="35" t="s">
        <v>2</v>
      </c>
    </row>
    <row r="286" spans="1:3" x14ac:dyDescent="0.25">
      <c r="A286" s="35" t="s">
        <v>568</v>
      </c>
      <c r="B286" s="35" t="s">
        <v>569</v>
      </c>
      <c r="C286" s="35" t="s">
        <v>2</v>
      </c>
    </row>
    <row r="287" spans="1:3" x14ac:dyDescent="0.25">
      <c r="A287" s="35" t="s">
        <v>570</v>
      </c>
      <c r="B287" s="35" t="s">
        <v>571</v>
      </c>
      <c r="C287" s="35" t="s">
        <v>2</v>
      </c>
    </row>
    <row r="288" spans="1:3" x14ac:dyDescent="0.25">
      <c r="A288" s="35" t="s">
        <v>572</v>
      </c>
      <c r="B288" s="35" t="s">
        <v>573</v>
      </c>
      <c r="C288" s="35" t="s">
        <v>2</v>
      </c>
    </row>
    <row r="289" spans="1:3" x14ac:dyDescent="0.25">
      <c r="A289" s="35" t="s">
        <v>574</v>
      </c>
      <c r="B289" s="35" t="s">
        <v>575</v>
      </c>
      <c r="C289" s="35" t="s">
        <v>2</v>
      </c>
    </row>
    <row r="290" spans="1:3" x14ac:dyDescent="0.25">
      <c r="A290" s="35" t="s">
        <v>576</v>
      </c>
      <c r="B290" s="35" t="s">
        <v>577</v>
      </c>
      <c r="C290" s="35" t="s">
        <v>2</v>
      </c>
    </row>
    <row r="291" spans="1:3" x14ac:dyDescent="0.25">
      <c r="A291" s="35" t="s">
        <v>578</v>
      </c>
      <c r="B291" s="35" t="s">
        <v>579</v>
      </c>
      <c r="C291" s="35" t="s">
        <v>2</v>
      </c>
    </row>
    <row r="292" spans="1:3" x14ac:dyDescent="0.25">
      <c r="A292" s="35" t="s">
        <v>580</v>
      </c>
      <c r="B292" s="35" t="s">
        <v>581</v>
      </c>
      <c r="C292" s="35" t="s">
        <v>2</v>
      </c>
    </row>
    <row r="293" spans="1:3" x14ac:dyDescent="0.25">
      <c r="A293" s="35" t="s">
        <v>582</v>
      </c>
      <c r="B293" s="35" t="s">
        <v>583</v>
      </c>
      <c r="C293" s="35" t="s">
        <v>2</v>
      </c>
    </row>
    <row r="294" spans="1:3" x14ac:dyDescent="0.25">
      <c r="A294" s="35" t="s">
        <v>584</v>
      </c>
      <c r="B294" s="35" t="s">
        <v>585</v>
      </c>
      <c r="C294" s="35" t="s">
        <v>2</v>
      </c>
    </row>
    <row r="295" spans="1:3" x14ac:dyDescent="0.25">
      <c r="A295" s="35" t="s">
        <v>586</v>
      </c>
      <c r="B295" s="35" t="s">
        <v>587</v>
      </c>
      <c r="C295" s="35" t="s">
        <v>2</v>
      </c>
    </row>
    <row r="296" spans="1:3" x14ac:dyDescent="0.25">
      <c r="A296" s="35" t="s">
        <v>588</v>
      </c>
      <c r="B296" s="35" t="s">
        <v>589</v>
      </c>
      <c r="C296" s="35" t="s">
        <v>2</v>
      </c>
    </row>
    <row r="297" spans="1:3" x14ac:dyDescent="0.25">
      <c r="A297" s="35" t="s">
        <v>590</v>
      </c>
      <c r="B297" s="35" t="s">
        <v>591</v>
      </c>
      <c r="C297" s="35" t="s">
        <v>2</v>
      </c>
    </row>
    <row r="298" spans="1:3" x14ac:dyDescent="0.25">
      <c r="A298" s="35" t="s">
        <v>592</v>
      </c>
      <c r="B298" s="35" t="s">
        <v>593</v>
      </c>
      <c r="C298" s="35" t="s">
        <v>2</v>
      </c>
    </row>
    <row r="299" spans="1:3" x14ac:dyDescent="0.25">
      <c r="A299" s="35" t="s">
        <v>594</v>
      </c>
      <c r="B299" s="35" t="s">
        <v>595</v>
      </c>
      <c r="C299" s="35" t="s">
        <v>2</v>
      </c>
    </row>
    <row r="300" spans="1:3" x14ac:dyDescent="0.25">
      <c r="A300" s="35" t="s">
        <v>596</v>
      </c>
      <c r="B300" s="35" t="s">
        <v>597</v>
      </c>
      <c r="C300" s="35" t="s">
        <v>2</v>
      </c>
    </row>
    <row r="301" spans="1:3" x14ac:dyDescent="0.25">
      <c r="A301" s="35" t="s">
        <v>598</v>
      </c>
      <c r="B301" s="35" t="s">
        <v>599</v>
      </c>
      <c r="C301" s="35" t="s">
        <v>7</v>
      </c>
    </row>
    <row r="302" spans="1:3" x14ac:dyDescent="0.25">
      <c r="A302" s="35" t="s">
        <v>600</v>
      </c>
      <c r="B302" s="35" t="s">
        <v>601</v>
      </c>
      <c r="C302" s="35" t="s">
        <v>7</v>
      </c>
    </row>
    <row r="303" spans="1:3" x14ac:dyDescent="0.25">
      <c r="A303" s="35" t="s">
        <v>602</v>
      </c>
      <c r="B303" s="35" t="s">
        <v>603</v>
      </c>
      <c r="C303" s="35" t="s">
        <v>2</v>
      </c>
    </row>
    <row r="304" spans="1:3" x14ac:dyDescent="0.25">
      <c r="A304" s="35" t="s">
        <v>604</v>
      </c>
      <c r="B304" s="35" t="s">
        <v>605</v>
      </c>
      <c r="C304" s="35" t="s">
        <v>7</v>
      </c>
    </row>
    <row r="305" spans="1:3" x14ac:dyDescent="0.25">
      <c r="A305" s="35" t="s">
        <v>606</v>
      </c>
      <c r="B305" s="35" t="s">
        <v>607</v>
      </c>
      <c r="C305" s="35" t="s">
        <v>2</v>
      </c>
    </row>
    <row r="306" spans="1:3" x14ac:dyDescent="0.25">
      <c r="A306" s="35" t="s">
        <v>608</v>
      </c>
      <c r="B306" s="35" t="s">
        <v>609</v>
      </c>
      <c r="C306" s="35" t="s">
        <v>2</v>
      </c>
    </row>
    <row r="307" spans="1:3" x14ac:dyDescent="0.25">
      <c r="A307" s="35" t="s">
        <v>610</v>
      </c>
      <c r="B307" s="35" t="s">
        <v>611</v>
      </c>
      <c r="C307" s="35" t="s">
        <v>2</v>
      </c>
    </row>
    <row r="308" spans="1:3" x14ac:dyDescent="0.25">
      <c r="A308" s="35" t="s">
        <v>612</v>
      </c>
      <c r="B308" s="35" t="s">
        <v>613</v>
      </c>
      <c r="C308" s="35" t="s">
        <v>2</v>
      </c>
    </row>
    <row r="309" spans="1:3" x14ac:dyDescent="0.25">
      <c r="A309" s="35" t="s">
        <v>614</v>
      </c>
      <c r="B309" s="35" t="s">
        <v>615</v>
      </c>
      <c r="C309" s="35" t="s">
        <v>7</v>
      </c>
    </row>
    <row r="310" spans="1:3" x14ac:dyDescent="0.25">
      <c r="A310" s="35" t="s">
        <v>616</v>
      </c>
      <c r="B310" s="35" t="s">
        <v>617</v>
      </c>
      <c r="C310" s="35" t="s">
        <v>7</v>
      </c>
    </row>
    <row r="311" spans="1:3" x14ac:dyDescent="0.25">
      <c r="A311" s="35" t="s">
        <v>618</v>
      </c>
      <c r="B311" s="35" t="s">
        <v>619</v>
      </c>
      <c r="C311" s="35" t="s">
        <v>2</v>
      </c>
    </row>
    <row r="312" spans="1:3" x14ac:dyDescent="0.25">
      <c r="A312" s="35" t="s">
        <v>620</v>
      </c>
      <c r="B312" s="35" t="s">
        <v>446</v>
      </c>
      <c r="C312" s="35" t="s">
        <v>2</v>
      </c>
    </row>
    <row r="313" spans="1:3" x14ac:dyDescent="0.25">
      <c r="A313" s="35" t="s">
        <v>621</v>
      </c>
      <c r="B313" s="35" t="s">
        <v>622</v>
      </c>
      <c r="C313" s="35" t="s">
        <v>2</v>
      </c>
    </row>
    <row r="314" spans="1:3" x14ac:dyDescent="0.25">
      <c r="A314" s="35" t="s">
        <v>623</v>
      </c>
      <c r="B314" s="35" t="s">
        <v>624</v>
      </c>
      <c r="C314" s="35" t="s">
        <v>2</v>
      </c>
    </row>
    <row r="315" spans="1:3" x14ac:dyDescent="0.25">
      <c r="A315" s="35" t="s">
        <v>625</v>
      </c>
      <c r="B315" s="35" t="s">
        <v>626</v>
      </c>
      <c r="C315" s="35" t="s">
        <v>2</v>
      </c>
    </row>
    <row r="316" spans="1:3" x14ac:dyDescent="0.25">
      <c r="A316" s="35" t="s">
        <v>627</v>
      </c>
      <c r="B316" s="35" t="s">
        <v>628</v>
      </c>
      <c r="C316" s="35" t="s">
        <v>7</v>
      </c>
    </row>
    <row r="317" spans="1:3" x14ac:dyDescent="0.25">
      <c r="A317" s="35" t="s">
        <v>629</v>
      </c>
      <c r="B317" s="35" t="s">
        <v>630</v>
      </c>
      <c r="C317" s="35" t="s">
        <v>2</v>
      </c>
    </row>
    <row r="318" spans="1:3" x14ac:dyDescent="0.25">
      <c r="A318" s="35" t="s">
        <v>631</v>
      </c>
      <c r="B318" s="35" t="s">
        <v>632</v>
      </c>
      <c r="C318" s="35" t="s">
        <v>7</v>
      </c>
    </row>
    <row r="319" spans="1:3" x14ac:dyDescent="0.25">
      <c r="A319" s="35" t="s">
        <v>633</v>
      </c>
      <c r="B319" s="35" t="s">
        <v>634</v>
      </c>
      <c r="C319" s="35" t="s">
        <v>2</v>
      </c>
    </row>
    <row r="320" spans="1:3" x14ac:dyDescent="0.25">
      <c r="A320" s="35" t="s">
        <v>635</v>
      </c>
      <c r="B320" s="35" t="s">
        <v>636</v>
      </c>
      <c r="C320" s="35" t="s">
        <v>2</v>
      </c>
    </row>
    <row r="321" spans="1:3" x14ac:dyDescent="0.25">
      <c r="A321" s="35" t="s">
        <v>637</v>
      </c>
      <c r="B321" s="35" t="s">
        <v>638</v>
      </c>
      <c r="C321" s="35" t="s">
        <v>2</v>
      </c>
    </row>
    <row r="322" spans="1:3" x14ac:dyDescent="0.25">
      <c r="A322" s="35" t="s">
        <v>639</v>
      </c>
      <c r="B322" s="35" t="s">
        <v>640</v>
      </c>
      <c r="C322" s="35" t="s">
        <v>2</v>
      </c>
    </row>
    <row r="323" spans="1:3" x14ac:dyDescent="0.25">
      <c r="A323" s="35" t="s">
        <v>641</v>
      </c>
      <c r="B323" s="35" t="s">
        <v>642</v>
      </c>
      <c r="C323" s="35" t="s">
        <v>2</v>
      </c>
    </row>
    <row r="324" spans="1:3" x14ac:dyDescent="0.25">
      <c r="A324" s="35" t="s">
        <v>643</v>
      </c>
      <c r="B324" s="35" t="s">
        <v>644</v>
      </c>
      <c r="C324" s="35" t="s">
        <v>2</v>
      </c>
    </row>
    <row r="325" spans="1:3" x14ac:dyDescent="0.25">
      <c r="A325" s="35" t="s">
        <v>645</v>
      </c>
      <c r="B325" s="35" t="s">
        <v>646</v>
      </c>
      <c r="C325" s="35" t="s">
        <v>7</v>
      </c>
    </row>
    <row r="326" spans="1:3" x14ac:dyDescent="0.25">
      <c r="A326" s="35" t="s">
        <v>647</v>
      </c>
      <c r="B326" s="35" t="s">
        <v>648</v>
      </c>
      <c r="C326" s="35" t="s">
        <v>2</v>
      </c>
    </row>
    <row r="327" spans="1:3" x14ac:dyDescent="0.25">
      <c r="A327" s="35" t="s">
        <v>649</v>
      </c>
      <c r="B327" s="35" t="s">
        <v>650</v>
      </c>
      <c r="C327" s="35" t="s">
        <v>7</v>
      </c>
    </row>
    <row r="328" spans="1:3" x14ac:dyDescent="0.25">
      <c r="A328" s="35" t="s">
        <v>651</v>
      </c>
      <c r="B328" s="35" t="s">
        <v>652</v>
      </c>
      <c r="C328" s="35" t="s">
        <v>7</v>
      </c>
    </row>
    <row r="329" spans="1:3" x14ac:dyDescent="0.25">
      <c r="A329" s="35" t="s">
        <v>653</v>
      </c>
      <c r="B329" s="35" t="s">
        <v>654</v>
      </c>
      <c r="C329" s="35" t="s">
        <v>7</v>
      </c>
    </row>
    <row r="330" spans="1:3" x14ac:dyDescent="0.25">
      <c r="A330" s="35" t="s">
        <v>655</v>
      </c>
      <c r="B330" s="35" t="s">
        <v>656</v>
      </c>
      <c r="C330" s="35" t="s">
        <v>2</v>
      </c>
    </row>
    <row r="331" spans="1:3" x14ac:dyDescent="0.25">
      <c r="A331" s="35" t="s">
        <v>657</v>
      </c>
      <c r="B331" s="35" t="s">
        <v>658</v>
      </c>
      <c r="C331" s="35" t="s">
        <v>2</v>
      </c>
    </row>
    <row r="332" spans="1:3" x14ac:dyDescent="0.25">
      <c r="A332" s="35" t="s">
        <v>659</v>
      </c>
      <c r="B332" s="35" t="s">
        <v>660</v>
      </c>
      <c r="C332" s="35" t="s">
        <v>2</v>
      </c>
    </row>
    <row r="333" spans="1:3" x14ac:dyDescent="0.25">
      <c r="A333" s="35" t="s">
        <v>661</v>
      </c>
      <c r="B333" s="35" t="s">
        <v>662</v>
      </c>
      <c r="C333" s="35" t="s">
        <v>2</v>
      </c>
    </row>
    <row r="334" spans="1:3" x14ac:dyDescent="0.25">
      <c r="A334" s="35" t="s">
        <v>663</v>
      </c>
      <c r="B334" s="35" t="s">
        <v>664</v>
      </c>
      <c r="C334" s="35" t="s">
        <v>2</v>
      </c>
    </row>
    <row r="335" spans="1:3" x14ac:dyDescent="0.25">
      <c r="A335" s="35" t="s">
        <v>665</v>
      </c>
      <c r="B335" s="35" t="s">
        <v>666</v>
      </c>
      <c r="C335" s="35" t="s">
        <v>2</v>
      </c>
    </row>
    <row r="336" spans="1:3" x14ac:dyDescent="0.25">
      <c r="A336" s="35" t="s">
        <v>667</v>
      </c>
      <c r="B336" s="35" t="s">
        <v>668</v>
      </c>
      <c r="C336" s="35" t="s">
        <v>2</v>
      </c>
    </row>
    <row r="337" spans="1:3" x14ac:dyDescent="0.25">
      <c r="A337" s="35" t="s">
        <v>669</v>
      </c>
      <c r="B337" s="35" t="s">
        <v>670</v>
      </c>
      <c r="C337" s="35" t="s">
        <v>2</v>
      </c>
    </row>
    <row r="338" spans="1:3" x14ac:dyDescent="0.25">
      <c r="A338" s="35" t="s">
        <v>671</v>
      </c>
      <c r="B338" s="35" t="s">
        <v>672</v>
      </c>
      <c r="C338" s="35" t="s">
        <v>2</v>
      </c>
    </row>
    <row r="339" spans="1:3" x14ac:dyDescent="0.25">
      <c r="A339" s="35" t="s">
        <v>673</v>
      </c>
      <c r="B339" s="35" t="s">
        <v>674</v>
      </c>
      <c r="C339" s="35" t="s">
        <v>2</v>
      </c>
    </row>
    <row r="340" spans="1:3" x14ac:dyDescent="0.25">
      <c r="A340" s="35" t="s">
        <v>675</v>
      </c>
      <c r="B340" s="35" t="s">
        <v>676</v>
      </c>
      <c r="C340" s="35" t="s">
        <v>2</v>
      </c>
    </row>
    <row r="341" spans="1:3" x14ac:dyDescent="0.25">
      <c r="A341" s="35" t="s">
        <v>677</v>
      </c>
      <c r="B341" s="35" t="s">
        <v>678</v>
      </c>
      <c r="C341" s="35" t="s">
        <v>2</v>
      </c>
    </row>
    <row r="342" spans="1:3" x14ac:dyDescent="0.25">
      <c r="A342" s="35" t="s">
        <v>679</v>
      </c>
      <c r="B342" s="35" t="s">
        <v>680</v>
      </c>
      <c r="C342" s="35" t="s">
        <v>2</v>
      </c>
    </row>
    <row r="343" spans="1:3" x14ac:dyDescent="0.25">
      <c r="A343" s="35" t="s">
        <v>681</v>
      </c>
      <c r="B343" s="35" t="s">
        <v>682</v>
      </c>
      <c r="C343" s="35" t="s">
        <v>7</v>
      </c>
    </row>
    <row r="344" spans="1:3" x14ac:dyDescent="0.25">
      <c r="A344" s="35" t="s">
        <v>683</v>
      </c>
      <c r="B344" s="35" t="s">
        <v>684</v>
      </c>
      <c r="C344" s="35" t="s">
        <v>2</v>
      </c>
    </row>
    <row r="345" spans="1:3" x14ac:dyDescent="0.25">
      <c r="A345" s="35" t="s">
        <v>685</v>
      </c>
      <c r="B345" s="35" t="s">
        <v>686</v>
      </c>
      <c r="C345" s="35" t="s">
        <v>2</v>
      </c>
    </row>
    <row r="346" spans="1:3" x14ac:dyDescent="0.25">
      <c r="A346" s="35" t="s">
        <v>687</v>
      </c>
      <c r="B346" s="35" t="s">
        <v>688</v>
      </c>
      <c r="C346" s="35" t="s">
        <v>2</v>
      </c>
    </row>
    <row r="347" spans="1:3" x14ac:dyDescent="0.25">
      <c r="A347" s="35" t="s">
        <v>689</v>
      </c>
      <c r="B347" s="35" t="s">
        <v>690</v>
      </c>
      <c r="C347" s="35" t="s">
        <v>2</v>
      </c>
    </row>
    <row r="348" spans="1:3" x14ac:dyDescent="0.25">
      <c r="A348" s="35" t="s">
        <v>691</v>
      </c>
      <c r="B348" s="35" t="s">
        <v>692</v>
      </c>
      <c r="C348" s="35" t="s">
        <v>7</v>
      </c>
    </row>
    <row r="349" spans="1:3" x14ac:dyDescent="0.25">
      <c r="A349" s="35" t="s">
        <v>693</v>
      </c>
      <c r="B349" s="35" t="s">
        <v>694</v>
      </c>
      <c r="C349" s="35" t="s">
        <v>2</v>
      </c>
    </row>
    <row r="350" spans="1:3" x14ac:dyDescent="0.25">
      <c r="A350" s="35" t="s">
        <v>695</v>
      </c>
      <c r="B350" s="35" t="s">
        <v>696</v>
      </c>
      <c r="C350" s="35" t="s">
        <v>2</v>
      </c>
    </row>
    <row r="351" spans="1:3" x14ac:dyDescent="0.25">
      <c r="A351" s="35" t="s">
        <v>697</v>
      </c>
      <c r="B351" s="35" t="s">
        <v>698</v>
      </c>
      <c r="C351" s="35" t="s">
        <v>2</v>
      </c>
    </row>
    <row r="352" spans="1:3" x14ac:dyDescent="0.25">
      <c r="A352" s="35" t="s">
        <v>699</v>
      </c>
      <c r="B352" s="35" t="s">
        <v>700</v>
      </c>
      <c r="C352" s="35" t="s">
        <v>7</v>
      </c>
    </row>
    <row r="353" spans="1:3" x14ac:dyDescent="0.25">
      <c r="A353" s="35" t="s">
        <v>701</v>
      </c>
      <c r="B353" s="35" t="s">
        <v>702</v>
      </c>
      <c r="C353" s="35" t="s">
        <v>2</v>
      </c>
    </row>
    <row r="354" spans="1:3" x14ac:dyDescent="0.25">
      <c r="A354" s="35" t="s">
        <v>703</v>
      </c>
      <c r="B354" s="35" t="s">
        <v>704</v>
      </c>
      <c r="C354" s="35" t="s">
        <v>7</v>
      </c>
    </row>
    <row r="355" spans="1:3" x14ac:dyDescent="0.25">
      <c r="A355" s="35" t="s">
        <v>705</v>
      </c>
      <c r="B355" s="35" t="s">
        <v>706</v>
      </c>
      <c r="C355" s="35" t="s">
        <v>2</v>
      </c>
    </row>
    <row r="356" spans="1:3" x14ac:dyDescent="0.25">
      <c r="A356" s="35" t="s">
        <v>707</v>
      </c>
      <c r="B356" s="35" t="s">
        <v>708</v>
      </c>
      <c r="C356" s="35" t="s">
        <v>2</v>
      </c>
    </row>
    <row r="357" spans="1:3" x14ac:dyDescent="0.25">
      <c r="A357" s="35" t="s">
        <v>709</v>
      </c>
      <c r="B357" s="35" t="s">
        <v>710</v>
      </c>
      <c r="C357" s="35" t="s">
        <v>2</v>
      </c>
    </row>
    <row r="358" spans="1:3" x14ac:dyDescent="0.25">
      <c r="A358" s="35" t="s">
        <v>711</v>
      </c>
      <c r="B358" s="35" t="s">
        <v>712</v>
      </c>
      <c r="C358" s="35" t="s">
        <v>2</v>
      </c>
    </row>
    <row r="359" spans="1:3" x14ac:dyDescent="0.25">
      <c r="A359" s="35" t="s">
        <v>713</v>
      </c>
      <c r="B359" s="35" t="s">
        <v>714</v>
      </c>
      <c r="C359" s="35" t="s">
        <v>7</v>
      </c>
    </row>
    <row r="360" spans="1:3" x14ac:dyDescent="0.25">
      <c r="A360" s="35" t="s">
        <v>715</v>
      </c>
      <c r="B360" s="35" t="s">
        <v>716</v>
      </c>
      <c r="C360" s="35" t="s">
        <v>2</v>
      </c>
    </row>
    <row r="361" spans="1:3" x14ac:dyDescent="0.25">
      <c r="A361" s="35" t="s">
        <v>717</v>
      </c>
      <c r="B361" s="35" t="s">
        <v>718</v>
      </c>
      <c r="C361" s="35" t="s">
        <v>2</v>
      </c>
    </row>
    <row r="362" spans="1:3" x14ac:dyDescent="0.25">
      <c r="A362" s="35" t="s">
        <v>719</v>
      </c>
      <c r="B362" s="35" t="s">
        <v>720</v>
      </c>
      <c r="C362" s="35" t="s">
        <v>2</v>
      </c>
    </row>
    <row r="363" spans="1:3" x14ac:dyDescent="0.25">
      <c r="A363" s="35" t="s">
        <v>721</v>
      </c>
      <c r="B363" s="35" t="s">
        <v>722</v>
      </c>
      <c r="C363" s="35" t="s">
        <v>2</v>
      </c>
    </row>
    <row r="364" spans="1:3" x14ac:dyDescent="0.25">
      <c r="A364" s="35" t="s">
        <v>723</v>
      </c>
      <c r="B364" s="35" t="s">
        <v>724</v>
      </c>
      <c r="C364" s="35" t="s">
        <v>2</v>
      </c>
    </row>
    <row r="365" spans="1:3" x14ac:dyDescent="0.25">
      <c r="A365" s="35" t="s">
        <v>725</v>
      </c>
      <c r="B365" s="35" t="s">
        <v>726</v>
      </c>
      <c r="C365" s="35" t="s">
        <v>2</v>
      </c>
    </row>
    <row r="366" spans="1:3" x14ac:dyDescent="0.25">
      <c r="A366" s="35" t="s">
        <v>727</v>
      </c>
      <c r="B366" s="35" t="s">
        <v>728</v>
      </c>
      <c r="C366" s="35" t="s">
        <v>2</v>
      </c>
    </row>
    <row r="367" spans="1:3" x14ac:dyDescent="0.25">
      <c r="A367" s="35" t="s">
        <v>729</v>
      </c>
      <c r="B367" s="35" t="s">
        <v>730</v>
      </c>
      <c r="C367" s="35" t="s">
        <v>2</v>
      </c>
    </row>
    <row r="368" spans="1:3" x14ac:dyDescent="0.25">
      <c r="A368" s="35" t="s">
        <v>731</v>
      </c>
      <c r="B368" s="35" t="s">
        <v>732</v>
      </c>
      <c r="C368" s="35" t="s">
        <v>2</v>
      </c>
    </row>
    <row r="369" spans="1:3" x14ac:dyDescent="0.25">
      <c r="A369" s="35" t="s">
        <v>733</v>
      </c>
      <c r="B369" s="35" t="s">
        <v>734</v>
      </c>
      <c r="C369" s="35" t="s">
        <v>2</v>
      </c>
    </row>
    <row r="370" spans="1:3" x14ac:dyDescent="0.25">
      <c r="A370" s="35" t="s">
        <v>735</v>
      </c>
      <c r="B370" s="35" t="s">
        <v>736</v>
      </c>
      <c r="C370" s="35" t="s">
        <v>2</v>
      </c>
    </row>
    <row r="371" spans="1:3" x14ac:dyDescent="0.25">
      <c r="A371" s="35" t="s">
        <v>737</v>
      </c>
      <c r="B371" s="35" t="s">
        <v>738</v>
      </c>
      <c r="C371" s="35" t="s">
        <v>2</v>
      </c>
    </row>
    <row r="372" spans="1:3" x14ac:dyDescent="0.25">
      <c r="A372" s="35" t="s">
        <v>739</v>
      </c>
      <c r="B372" s="35" t="s">
        <v>740</v>
      </c>
      <c r="C372" s="35" t="s">
        <v>2</v>
      </c>
    </row>
    <row r="373" spans="1:3" x14ac:dyDescent="0.25">
      <c r="A373" s="35" t="s">
        <v>741</v>
      </c>
      <c r="B373" s="35" t="s">
        <v>742</v>
      </c>
      <c r="C373" s="35" t="s">
        <v>2</v>
      </c>
    </row>
    <row r="374" spans="1:3" x14ac:dyDescent="0.25">
      <c r="A374" s="35" t="s">
        <v>743</v>
      </c>
      <c r="B374" s="35" t="s">
        <v>744</v>
      </c>
      <c r="C374" s="35" t="s">
        <v>2</v>
      </c>
    </row>
    <row r="375" spans="1:3" x14ac:dyDescent="0.25">
      <c r="A375" s="35" t="s">
        <v>745</v>
      </c>
      <c r="B375" s="35" t="s">
        <v>746</v>
      </c>
      <c r="C375" s="35" t="s">
        <v>2</v>
      </c>
    </row>
    <row r="376" spans="1:3" x14ac:dyDescent="0.25">
      <c r="A376" s="35" t="s">
        <v>747</v>
      </c>
      <c r="B376" s="35" t="s">
        <v>748</v>
      </c>
      <c r="C376" s="35" t="s">
        <v>2</v>
      </c>
    </row>
    <row r="377" spans="1:3" x14ac:dyDescent="0.25">
      <c r="A377" s="35" t="s">
        <v>749</v>
      </c>
      <c r="B377" s="35" t="s">
        <v>750</v>
      </c>
      <c r="C377" s="35" t="s">
        <v>2</v>
      </c>
    </row>
    <row r="378" spans="1:3" x14ac:dyDescent="0.25">
      <c r="A378" s="35" t="s">
        <v>751</v>
      </c>
      <c r="B378" s="35" t="s">
        <v>752</v>
      </c>
      <c r="C378" s="35" t="s">
        <v>2</v>
      </c>
    </row>
    <row r="379" spans="1:3" x14ac:dyDescent="0.25">
      <c r="A379" s="35" t="s">
        <v>753</v>
      </c>
      <c r="B379" s="35" t="s">
        <v>754</v>
      </c>
      <c r="C379" s="35" t="s">
        <v>2</v>
      </c>
    </row>
    <row r="380" spans="1:3" x14ac:dyDescent="0.25">
      <c r="A380" s="35" t="s">
        <v>755</v>
      </c>
      <c r="B380" s="35" t="s">
        <v>756</v>
      </c>
      <c r="C380" s="35" t="s">
        <v>2</v>
      </c>
    </row>
    <row r="381" spans="1:3" x14ac:dyDescent="0.25">
      <c r="A381" s="35" t="s">
        <v>757</v>
      </c>
      <c r="B381" s="35" t="s">
        <v>758</v>
      </c>
      <c r="C381" s="35" t="s">
        <v>2</v>
      </c>
    </row>
    <row r="382" spans="1:3" x14ac:dyDescent="0.25">
      <c r="A382" s="35" t="s">
        <v>759</v>
      </c>
      <c r="B382" s="35" t="s">
        <v>760</v>
      </c>
      <c r="C382" s="35" t="s">
        <v>2</v>
      </c>
    </row>
    <row r="383" spans="1:3" x14ac:dyDescent="0.25">
      <c r="A383" s="35" t="s">
        <v>761</v>
      </c>
      <c r="B383" s="35" t="s">
        <v>762</v>
      </c>
      <c r="C383" s="35" t="s">
        <v>2</v>
      </c>
    </row>
    <row r="384" spans="1:3" x14ac:dyDescent="0.25">
      <c r="A384" s="35" t="s">
        <v>763</v>
      </c>
      <c r="B384" s="35" t="s">
        <v>764</v>
      </c>
      <c r="C384" s="35" t="s">
        <v>2</v>
      </c>
    </row>
    <row r="385" spans="1:3" x14ac:dyDescent="0.25">
      <c r="A385" s="35" t="s">
        <v>765</v>
      </c>
      <c r="B385" s="35" t="s">
        <v>766</v>
      </c>
      <c r="C385" s="35" t="s">
        <v>2</v>
      </c>
    </row>
    <row r="386" spans="1:3" x14ac:dyDescent="0.25">
      <c r="A386" s="35" t="s">
        <v>767</v>
      </c>
      <c r="B386" s="35" t="s">
        <v>768</v>
      </c>
      <c r="C386" s="35" t="s">
        <v>7</v>
      </c>
    </row>
    <row r="387" spans="1:3" x14ac:dyDescent="0.25">
      <c r="A387" s="35" t="s">
        <v>769</v>
      </c>
      <c r="B387" s="35" t="s">
        <v>770</v>
      </c>
      <c r="C387" s="35" t="s">
        <v>2</v>
      </c>
    </row>
    <row r="388" spans="1:3" x14ac:dyDescent="0.25">
      <c r="A388" s="35" t="s">
        <v>771</v>
      </c>
      <c r="B388" s="35" t="s">
        <v>772</v>
      </c>
      <c r="C388" s="35" t="s">
        <v>2</v>
      </c>
    </row>
    <row r="389" spans="1:3" x14ac:dyDescent="0.25">
      <c r="A389" s="35" t="s">
        <v>773</v>
      </c>
      <c r="B389" s="35" t="s">
        <v>774</v>
      </c>
      <c r="C389" s="35" t="s">
        <v>2</v>
      </c>
    </row>
    <row r="390" spans="1:3" x14ac:dyDescent="0.25">
      <c r="A390" s="35" t="s">
        <v>775</v>
      </c>
      <c r="B390" s="35" t="s">
        <v>776</v>
      </c>
      <c r="C390" s="35" t="s">
        <v>2</v>
      </c>
    </row>
    <row r="391" spans="1:3" x14ac:dyDescent="0.25">
      <c r="A391" s="35" t="s">
        <v>777</v>
      </c>
      <c r="B391" s="35" t="s">
        <v>778</v>
      </c>
      <c r="C391" s="35" t="s">
        <v>2</v>
      </c>
    </row>
    <row r="392" spans="1:3" x14ac:dyDescent="0.25">
      <c r="A392" s="35" t="s">
        <v>779</v>
      </c>
      <c r="B392" s="35" t="s">
        <v>780</v>
      </c>
      <c r="C392" s="35" t="s">
        <v>2</v>
      </c>
    </row>
    <row r="393" spans="1:3" x14ac:dyDescent="0.25">
      <c r="A393" s="35" t="s">
        <v>781</v>
      </c>
      <c r="B393" s="35" t="s">
        <v>782</v>
      </c>
      <c r="C393" s="35" t="s">
        <v>7</v>
      </c>
    </row>
    <row r="394" spans="1:3" x14ac:dyDescent="0.25">
      <c r="A394" s="35" t="s">
        <v>783</v>
      </c>
      <c r="B394" s="35" t="s">
        <v>784</v>
      </c>
      <c r="C394" s="35" t="s">
        <v>2</v>
      </c>
    </row>
    <row r="395" spans="1:3" x14ac:dyDescent="0.25">
      <c r="A395" s="35" t="s">
        <v>785</v>
      </c>
      <c r="B395" s="35" t="s">
        <v>786</v>
      </c>
      <c r="C395" s="35" t="s">
        <v>2</v>
      </c>
    </row>
    <row r="396" spans="1:3" x14ac:dyDescent="0.25">
      <c r="A396" s="35" t="s">
        <v>787</v>
      </c>
      <c r="B396" s="35" t="s">
        <v>788</v>
      </c>
      <c r="C396" s="35" t="s">
        <v>2</v>
      </c>
    </row>
    <row r="397" spans="1:3" x14ac:dyDescent="0.25">
      <c r="A397" s="35" t="s">
        <v>789</v>
      </c>
      <c r="B397" s="35" t="s">
        <v>790</v>
      </c>
      <c r="C397" s="35" t="s">
        <v>2</v>
      </c>
    </row>
    <row r="398" spans="1:3" x14ac:dyDescent="0.25">
      <c r="A398" s="35" t="s">
        <v>791</v>
      </c>
      <c r="B398" s="35" t="s">
        <v>792</v>
      </c>
      <c r="C398" s="35" t="s">
        <v>2</v>
      </c>
    </row>
    <row r="399" spans="1:3" x14ac:dyDescent="0.25">
      <c r="A399" s="35" t="s">
        <v>793</v>
      </c>
      <c r="B399" s="35" t="s">
        <v>794</v>
      </c>
      <c r="C399" s="35" t="s">
        <v>2</v>
      </c>
    </row>
    <row r="400" spans="1:3" x14ac:dyDescent="0.25">
      <c r="A400" s="35" t="s">
        <v>795</v>
      </c>
      <c r="B400" s="35" t="s">
        <v>796</v>
      </c>
      <c r="C400" s="35" t="s">
        <v>2</v>
      </c>
    </row>
    <row r="401" spans="1:3" x14ac:dyDescent="0.25">
      <c r="A401" s="35" t="s">
        <v>797</v>
      </c>
      <c r="B401" s="35" t="s">
        <v>798</v>
      </c>
      <c r="C401" s="35" t="s">
        <v>2</v>
      </c>
    </row>
    <row r="402" spans="1:3" x14ac:dyDescent="0.25">
      <c r="A402" s="35" t="s">
        <v>799</v>
      </c>
      <c r="B402" s="35" t="s">
        <v>800</v>
      </c>
      <c r="C402" s="35" t="s">
        <v>2</v>
      </c>
    </row>
    <row r="403" spans="1:3" x14ac:dyDescent="0.25">
      <c r="A403" s="35" t="s">
        <v>801</v>
      </c>
      <c r="B403" s="35" t="s">
        <v>802</v>
      </c>
      <c r="C403" s="35" t="s">
        <v>2</v>
      </c>
    </row>
    <row r="404" spans="1:3" x14ac:dyDescent="0.25">
      <c r="A404" s="35" t="s">
        <v>803</v>
      </c>
      <c r="B404" s="35" t="s">
        <v>804</v>
      </c>
      <c r="C404" s="35" t="s">
        <v>2</v>
      </c>
    </row>
    <row r="405" spans="1:3" x14ac:dyDescent="0.25">
      <c r="A405" s="35" t="s">
        <v>805</v>
      </c>
      <c r="B405" s="35" t="s">
        <v>806</v>
      </c>
      <c r="C405" s="35" t="s">
        <v>2</v>
      </c>
    </row>
    <row r="406" spans="1:3" x14ac:dyDescent="0.25">
      <c r="A406" s="35" t="s">
        <v>807</v>
      </c>
      <c r="B406" s="35" t="s">
        <v>808</v>
      </c>
      <c r="C406" s="35" t="s">
        <v>2</v>
      </c>
    </row>
    <row r="407" spans="1:3" x14ac:dyDescent="0.25">
      <c r="A407" s="35" t="s">
        <v>809</v>
      </c>
      <c r="B407" s="35" t="s">
        <v>810</v>
      </c>
      <c r="C407" s="35" t="s">
        <v>2</v>
      </c>
    </row>
    <row r="408" spans="1:3" x14ac:dyDescent="0.25">
      <c r="A408" s="35" t="s">
        <v>811</v>
      </c>
      <c r="B408" s="35" t="s">
        <v>812</v>
      </c>
      <c r="C408" s="35" t="s">
        <v>2</v>
      </c>
    </row>
    <row r="409" spans="1:3" x14ac:dyDescent="0.25">
      <c r="A409" s="35" t="s">
        <v>813</v>
      </c>
      <c r="B409" s="35" t="s">
        <v>814</v>
      </c>
      <c r="C409" s="35" t="s">
        <v>2</v>
      </c>
    </row>
    <row r="410" spans="1:3" x14ac:dyDescent="0.25">
      <c r="A410" s="35" t="s">
        <v>815</v>
      </c>
      <c r="B410" s="35" t="s">
        <v>816</v>
      </c>
      <c r="C410" s="35" t="s">
        <v>7</v>
      </c>
    </row>
    <row r="411" spans="1:3" x14ac:dyDescent="0.25">
      <c r="A411" s="35" t="s">
        <v>817</v>
      </c>
      <c r="B411" s="35" t="s">
        <v>818</v>
      </c>
      <c r="C411" s="35" t="s">
        <v>2</v>
      </c>
    </row>
    <row r="412" spans="1:3" x14ac:dyDescent="0.25">
      <c r="A412" s="35" t="s">
        <v>819</v>
      </c>
      <c r="B412" s="35" t="s">
        <v>820</v>
      </c>
      <c r="C412" s="35" t="s">
        <v>7</v>
      </c>
    </row>
    <row r="413" spans="1:3" x14ac:dyDescent="0.25">
      <c r="A413" s="35" t="s">
        <v>821</v>
      </c>
      <c r="B413" s="35" t="s">
        <v>822</v>
      </c>
      <c r="C413" s="35" t="s">
        <v>2</v>
      </c>
    </row>
    <row r="414" spans="1:3" x14ac:dyDescent="0.25">
      <c r="A414" s="35" t="s">
        <v>823</v>
      </c>
      <c r="B414" s="35" t="s">
        <v>824</v>
      </c>
      <c r="C414" s="35" t="s">
        <v>7</v>
      </c>
    </row>
    <row r="415" spans="1:3" x14ac:dyDescent="0.25">
      <c r="A415" s="35" t="s">
        <v>825</v>
      </c>
      <c r="B415" s="35" t="s">
        <v>826</v>
      </c>
      <c r="C415" s="35" t="s">
        <v>2</v>
      </c>
    </row>
    <row r="416" spans="1:3" x14ac:dyDescent="0.25">
      <c r="A416" s="35" t="s">
        <v>827</v>
      </c>
      <c r="B416" s="35" t="s">
        <v>828</v>
      </c>
      <c r="C416" s="35" t="s">
        <v>2</v>
      </c>
    </row>
    <row r="417" spans="1:3" x14ac:dyDescent="0.25">
      <c r="A417" s="35" t="s">
        <v>829</v>
      </c>
      <c r="B417" s="35" t="s">
        <v>830</v>
      </c>
      <c r="C417" s="35" t="s">
        <v>2</v>
      </c>
    </row>
    <row r="418" spans="1:3" x14ac:dyDescent="0.25">
      <c r="A418" s="35" t="s">
        <v>831</v>
      </c>
      <c r="B418" s="35" t="s">
        <v>832</v>
      </c>
      <c r="C418" s="35" t="s">
        <v>2</v>
      </c>
    </row>
    <row r="419" spans="1:3" x14ac:dyDescent="0.25">
      <c r="A419" s="35" t="s">
        <v>833</v>
      </c>
      <c r="B419" s="35" t="s">
        <v>834</v>
      </c>
      <c r="C419" s="35" t="s">
        <v>2</v>
      </c>
    </row>
    <row r="420" spans="1:3" x14ac:dyDescent="0.25">
      <c r="A420" s="35" t="s">
        <v>835</v>
      </c>
      <c r="B420" s="35" t="s">
        <v>836</v>
      </c>
      <c r="C420" s="35" t="s">
        <v>2</v>
      </c>
    </row>
    <row r="421" spans="1:3" x14ac:dyDescent="0.25">
      <c r="A421" s="35" t="s">
        <v>837</v>
      </c>
      <c r="B421" s="35" t="s">
        <v>838</v>
      </c>
      <c r="C421" s="35" t="s">
        <v>2</v>
      </c>
    </row>
    <row r="422" spans="1:3" x14ac:dyDescent="0.25">
      <c r="A422" s="35" t="s">
        <v>839</v>
      </c>
      <c r="B422" s="35" t="s">
        <v>840</v>
      </c>
      <c r="C422" s="35" t="s">
        <v>2</v>
      </c>
    </row>
    <row r="423" spans="1:3" x14ac:dyDescent="0.25">
      <c r="A423" s="35" t="s">
        <v>841</v>
      </c>
      <c r="B423" s="35" t="s">
        <v>842</v>
      </c>
      <c r="C423" s="35" t="s">
        <v>7</v>
      </c>
    </row>
    <row r="424" spans="1:3" x14ac:dyDescent="0.25">
      <c r="A424" s="35" t="s">
        <v>843</v>
      </c>
      <c r="B424" s="35" t="s">
        <v>844</v>
      </c>
      <c r="C424" s="35" t="s">
        <v>2</v>
      </c>
    </row>
    <row r="425" spans="1:3" x14ac:dyDescent="0.25">
      <c r="A425" s="35" t="s">
        <v>845</v>
      </c>
      <c r="B425" s="35" t="s">
        <v>846</v>
      </c>
      <c r="C425" s="35" t="s">
        <v>7</v>
      </c>
    </row>
    <row r="426" spans="1:3" x14ac:dyDescent="0.25">
      <c r="A426" s="35" t="s">
        <v>847</v>
      </c>
      <c r="B426" s="35" t="s">
        <v>848</v>
      </c>
      <c r="C426" s="35" t="s">
        <v>7</v>
      </c>
    </row>
    <row r="427" spans="1:3" x14ac:dyDescent="0.25">
      <c r="A427" s="35" t="s">
        <v>849</v>
      </c>
      <c r="B427" s="35" t="s">
        <v>850</v>
      </c>
      <c r="C427" s="35" t="s">
        <v>2</v>
      </c>
    </row>
    <row r="428" spans="1:3" x14ac:dyDescent="0.25">
      <c r="A428" s="35" t="s">
        <v>851</v>
      </c>
      <c r="B428" s="35" t="s">
        <v>852</v>
      </c>
      <c r="C428" s="35" t="s">
        <v>2</v>
      </c>
    </row>
    <row r="429" spans="1:3" x14ac:dyDescent="0.25">
      <c r="A429" s="35" t="s">
        <v>853</v>
      </c>
      <c r="B429" s="35" t="s">
        <v>854</v>
      </c>
      <c r="C429" s="35" t="s">
        <v>2</v>
      </c>
    </row>
    <row r="430" spans="1:3" x14ac:dyDescent="0.25">
      <c r="A430" s="35" t="s">
        <v>855</v>
      </c>
      <c r="B430" s="35" t="s">
        <v>856</v>
      </c>
      <c r="C430" s="35" t="s">
        <v>2</v>
      </c>
    </row>
    <row r="431" spans="1:3" x14ac:dyDescent="0.25">
      <c r="A431" s="35" t="s">
        <v>857</v>
      </c>
      <c r="B431" s="35" t="s">
        <v>858</v>
      </c>
      <c r="C431" s="35" t="s">
        <v>2</v>
      </c>
    </row>
    <row r="432" spans="1:3" x14ac:dyDescent="0.25">
      <c r="A432" s="35" t="s">
        <v>859</v>
      </c>
      <c r="B432" s="35" t="s">
        <v>860</v>
      </c>
      <c r="C432" s="35" t="s">
        <v>2</v>
      </c>
    </row>
    <row r="433" spans="1:3" x14ac:dyDescent="0.25">
      <c r="A433" s="35" t="s">
        <v>861</v>
      </c>
      <c r="B433" s="35" t="s">
        <v>862</v>
      </c>
      <c r="C433" s="35" t="s">
        <v>7</v>
      </c>
    </row>
    <row r="434" spans="1:3" x14ac:dyDescent="0.25">
      <c r="A434" s="35" t="s">
        <v>863</v>
      </c>
      <c r="B434" s="35" t="s">
        <v>864</v>
      </c>
      <c r="C434" s="35" t="s">
        <v>2</v>
      </c>
    </row>
    <row r="435" spans="1:3" x14ac:dyDescent="0.25">
      <c r="A435" s="35" t="s">
        <v>865</v>
      </c>
      <c r="B435" s="35" t="s">
        <v>866</v>
      </c>
      <c r="C435" s="35" t="s">
        <v>2</v>
      </c>
    </row>
    <row r="436" spans="1:3" x14ac:dyDescent="0.25">
      <c r="A436" s="35" t="s">
        <v>867</v>
      </c>
      <c r="B436" s="35" t="s">
        <v>868</v>
      </c>
      <c r="C436" s="35" t="s">
        <v>7</v>
      </c>
    </row>
    <row r="437" spans="1:3" x14ac:dyDescent="0.25">
      <c r="A437" s="35" t="s">
        <v>869</v>
      </c>
      <c r="B437" s="35" t="s">
        <v>870</v>
      </c>
      <c r="C437" s="35" t="s">
        <v>2</v>
      </c>
    </row>
    <row r="438" spans="1:3" x14ac:dyDescent="0.25">
      <c r="A438" s="35" t="s">
        <v>871</v>
      </c>
      <c r="B438" s="35" t="s">
        <v>872</v>
      </c>
      <c r="C438" s="35" t="s">
        <v>2</v>
      </c>
    </row>
    <row r="439" spans="1:3" x14ac:dyDescent="0.25">
      <c r="A439" s="35" t="s">
        <v>873</v>
      </c>
      <c r="B439" s="35" t="s">
        <v>874</v>
      </c>
      <c r="C439" s="35" t="s">
        <v>2</v>
      </c>
    </row>
    <row r="440" spans="1:3" x14ac:dyDescent="0.25">
      <c r="A440" s="35" t="s">
        <v>875</v>
      </c>
      <c r="B440" s="35" t="s">
        <v>876</v>
      </c>
      <c r="C440" s="35" t="s">
        <v>2</v>
      </c>
    </row>
    <row r="441" spans="1:3" x14ac:dyDescent="0.25">
      <c r="A441" s="35" t="s">
        <v>877</v>
      </c>
      <c r="B441" s="35" t="s">
        <v>878</v>
      </c>
      <c r="C441" s="35" t="s">
        <v>2</v>
      </c>
    </row>
    <row r="442" spans="1:3" x14ac:dyDescent="0.25">
      <c r="A442" s="35" t="s">
        <v>879</v>
      </c>
      <c r="B442" s="35" t="s">
        <v>880</v>
      </c>
      <c r="C442" s="35" t="s">
        <v>2</v>
      </c>
    </row>
    <row r="443" spans="1:3" x14ac:dyDescent="0.25">
      <c r="A443" s="35" t="s">
        <v>881</v>
      </c>
      <c r="B443" s="35" t="s">
        <v>882</v>
      </c>
      <c r="C443" s="35" t="s">
        <v>2</v>
      </c>
    </row>
    <row r="444" spans="1:3" x14ac:dyDescent="0.25">
      <c r="A444" s="35" t="s">
        <v>883</v>
      </c>
      <c r="B444" s="35" t="s">
        <v>884</v>
      </c>
      <c r="C444" s="35" t="s">
        <v>2</v>
      </c>
    </row>
    <row r="445" spans="1:3" x14ac:dyDescent="0.25">
      <c r="A445" s="35" t="s">
        <v>885</v>
      </c>
      <c r="B445" s="35" t="s">
        <v>886</v>
      </c>
      <c r="C445" s="35" t="s">
        <v>2</v>
      </c>
    </row>
    <row r="446" spans="1:3" x14ac:dyDescent="0.25">
      <c r="A446" s="35" t="s">
        <v>887</v>
      </c>
      <c r="B446" s="35" t="s">
        <v>888</v>
      </c>
      <c r="C446" s="35" t="s">
        <v>2</v>
      </c>
    </row>
    <row r="447" spans="1:3" x14ac:dyDescent="0.25">
      <c r="A447" s="35" t="s">
        <v>889</v>
      </c>
      <c r="B447" s="35" t="s">
        <v>890</v>
      </c>
      <c r="C447" s="35" t="s">
        <v>7</v>
      </c>
    </row>
    <row r="448" spans="1:3" x14ac:dyDescent="0.25">
      <c r="A448" s="35" t="s">
        <v>891</v>
      </c>
      <c r="B448" s="35" t="s">
        <v>892</v>
      </c>
      <c r="C448" s="35" t="s">
        <v>2</v>
      </c>
    </row>
    <row r="449" spans="1:3" x14ac:dyDescent="0.25">
      <c r="A449" s="35" t="s">
        <v>893</v>
      </c>
      <c r="B449" s="35" t="s">
        <v>894</v>
      </c>
      <c r="C449" s="35" t="s">
        <v>2</v>
      </c>
    </row>
    <row r="450" spans="1:3" x14ac:dyDescent="0.25">
      <c r="A450" s="35" t="s">
        <v>895</v>
      </c>
      <c r="B450" s="35" t="s">
        <v>896</v>
      </c>
      <c r="C450" s="35" t="s">
        <v>2</v>
      </c>
    </row>
    <row r="451" spans="1:3" x14ac:dyDescent="0.25">
      <c r="A451" s="35" t="s">
        <v>897</v>
      </c>
      <c r="B451" s="35" t="s">
        <v>898</v>
      </c>
      <c r="C451" s="35" t="s">
        <v>2</v>
      </c>
    </row>
    <row r="452" spans="1:3" x14ac:dyDescent="0.25">
      <c r="A452" s="35" t="s">
        <v>899</v>
      </c>
      <c r="B452" s="35" t="s">
        <v>900</v>
      </c>
      <c r="C452" s="35" t="s">
        <v>2</v>
      </c>
    </row>
    <row r="453" spans="1:3" x14ac:dyDescent="0.25">
      <c r="A453" s="35" t="s">
        <v>901</v>
      </c>
      <c r="B453" s="35" t="s">
        <v>902</v>
      </c>
      <c r="C453" s="35" t="s">
        <v>7</v>
      </c>
    </row>
    <row r="454" spans="1:3" x14ac:dyDescent="0.25">
      <c r="A454" s="35" t="s">
        <v>903</v>
      </c>
      <c r="B454" s="35" t="s">
        <v>904</v>
      </c>
      <c r="C454" s="35" t="s">
        <v>2</v>
      </c>
    </row>
    <row r="455" spans="1:3" x14ac:dyDescent="0.25">
      <c r="A455" s="35" t="s">
        <v>905</v>
      </c>
      <c r="B455" s="35" t="s">
        <v>906</v>
      </c>
      <c r="C455" s="35" t="s">
        <v>2</v>
      </c>
    </row>
    <row r="456" spans="1:3" x14ac:dyDescent="0.25">
      <c r="A456" s="35" t="s">
        <v>907</v>
      </c>
      <c r="B456" s="35" t="s">
        <v>908</v>
      </c>
      <c r="C456" s="35" t="s">
        <v>7</v>
      </c>
    </row>
    <row r="457" spans="1:3" x14ac:dyDescent="0.25">
      <c r="A457" s="35" t="s">
        <v>909</v>
      </c>
      <c r="B457" s="35" t="s">
        <v>910</v>
      </c>
      <c r="C457" s="35" t="s">
        <v>2</v>
      </c>
    </row>
    <row r="458" spans="1:3" x14ac:dyDescent="0.25">
      <c r="A458" s="35" t="s">
        <v>911</v>
      </c>
      <c r="B458" s="35" t="s">
        <v>912</v>
      </c>
      <c r="C458" s="35" t="s">
        <v>2</v>
      </c>
    </row>
    <row r="459" spans="1:3" x14ac:dyDescent="0.25">
      <c r="A459" s="35" t="s">
        <v>913</v>
      </c>
      <c r="B459" s="35" t="s">
        <v>914</v>
      </c>
      <c r="C459" s="35" t="s">
        <v>2</v>
      </c>
    </row>
    <row r="460" spans="1:3" x14ac:dyDescent="0.25">
      <c r="A460" s="35" t="s">
        <v>915</v>
      </c>
      <c r="B460" s="35" t="s">
        <v>916</v>
      </c>
      <c r="C460" s="35" t="s">
        <v>2</v>
      </c>
    </row>
    <row r="461" spans="1:3" x14ac:dyDescent="0.25">
      <c r="A461" s="35" t="s">
        <v>917</v>
      </c>
      <c r="B461" s="35" t="s">
        <v>918</v>
      </c>
      <c r="C461" s="35" t="s">
        <v>2</v>
      </c>
    </row>
    <row r="462" spans="1:3" x14ac:dyDescent="0.25">
      <c r="A462" s="35" t="s">
        <v>919</v>
      </c>
      <c r="B462" s="35" t="s">
        <v>920</v>
      </c>
      <c r="C462" s="35" t="s">
        <v>7</v>
      </c>
    </row>
    <row r="463" spans="1:3" x14ac:dyDescent="0.25">
      <c r="A463" s="35" t="s">
        <v>921</v>
      </c>
      <c r="B463" s="35" t="s">
        <v>922</v>
      </c>
      <c r="C463" s="35" t="s">
        <v>2</v>
      </c>
    </row>
    <row r="464" spans="1:3" x14ac:dyDescent="0.25">
      <c r="A464" s="35" t="s">
        <v>923</v>
      </c>
      <c r="B464" s="35" t="s">
        <v>924</v>
      </c>
      <c r="C464" s="35" t="s">
        <v>2</v>
      </c>
    </row>
    <row r="465" spans="1:3" x14ac:dyDescent="0.25">
      <c r="A465" s="35" t="s">
        <v>925</v>
      </c>
      <c r="B465" s="35" t="s">
        <v>926</v>
      </c>
      <c r="C465" s="35" t="s">
        <v>2</v>
      </c>
    </row>
    <row r="466" spans="1:3" x14ac:dyDescent="0.25">
      <c r="A466" s="35" t="s">
        <v>927</v>
      </c>
      <c r="B466" s="35" t="s">
        <v>928</v>
      </c>
      <c r="C466" s="35" t="s">
        <v>2</v>
      </c>
    </row>
    <row r="467" spans="1:3" x14ac:dyDescent="0.25">
      <c r="A467" s="35" t="s">
        <v>929</v>
      </c>
      <c r="B467" s="35" t="s">
        <v>930</v>
      </c>
      <c r="C467" s="35" t="s">
        <v>2</v>
      </c>
    </row>
    <row r="468" spans="1:3" x14ac:dyDescent="0.25">
      <c r="A468" s="35" t="s">
        <v>931</v>
      </c>
      <c r="B468" s="35" t="s">
        <v>932</v>
      </c>
      <c r="C468" s="35" t="s">
        <v>7</v>
      </c>
    </row>
    <row r="469" spans="1:3" x14ac:dyDescent="0.25">
      <c r="A469" s="35" t="s">
        <v>933</v>
      </c>
      <c r="B469" s="35" t="s">
        <v>934</v>
      </c>
      <c r="C469" s="35" t="s">
        <v>2</v>
      </c>
    </row>
    <row r="470" spans="1:3" x14ac:dyDescent="0.25">
      <c r="A470" s="35" t="s">
        <v>935</v>
      </c>
      <c r="B470" s="35" t="s">
        <v>936</v>
      </c>
      <c r="C470" s="35" t="s">
        <v>2</v>
      </c>
    </row>
    <row r="471" spans="1:3" x14ac:dyDescent="0.25">
      <c r="A471" s="35" t="s">
        <v>937</v>
      </c>
      <c r="B471" s="35" t="s">
        <v>938</v>
      </c>
      <c r="C471" s="35" t="s">
        <v>2</v>
      </c>
    </row>
    <row r="472" spans="1:3" x14ac:dyDescent="0.25">
      <c r="A472" s="35" t="s">
        <v>939</v>
      </c>
      <c r="B472" s="35" t="s">
        <v>940</v>
      </c>
      <c r="C472" s="35" t="s">
        <v>2</v>
      </c>
    </row>
    <row r="473" spans="1:3" x14ac:dyDescent="0.25">
      <c r="A473" s="35" t="s">
        <v>941</v>
      </c>
      <c r="B473" s="35" t="s">
        <v>942</v>
      </c>
      <c r="C473" s="35" t="s">
        <v>2</v>
      </c>
    </row>
    <row r="474" spans="1:3" x14ac:dyDescent="0.25">
      <c r="A474" s="35" t="s">
        <v>943</v>
      </c>
      <c r="B474" s="35" t="s">
        <v>944</v>
      </c>
      <c r="C474" s="35" t="s">
        <v>2</v>
      </c>
    </row>
    <row r="475" spans="1:3" x14ac:dyDescent="0.25">
      <c r="A475" s="35" t="s">
        <v>945</v>
      </c>
      <c r="B475" s="35" t="s">
        <v>946</v>
      </c>
      <c r="C475" s="35" t="s">
        <v>2</v>
      </c>
    </row>
    <row r="476" spans="1:3" x14ac:dyDescent="0.25">
      <c r="A476" s="35" t="s">
        <v>947</v>
      </c>
      <c r="B476" s="35" t="s">
        <v>948</v>
      </c>
      <c r="C476" s="35" t="s">
        <v>2</v>
      </c>
    </row>
    <row r="477" spans="1:3" x14ac:dyDescent="0.25">
      <c r="A477" s="35" t="s">
        <v>949</v>
      </c>
      <c r="B477" s="35" t="s">
        <v>950</v>
      </c>
      <c r="C477" s="35" t="s">
        <v>2</v>
      </c>
    </row>
    <row r="478" spans="1:3" x14ac:dyDescent="0.25">
      <c r="A478" s="35" t="s">
        <v>951</v>
      </c>
      <c r="B478" s="35" t="s">
        <v>952</v>
      </c>
      <c r="C478" s="35" t="s">
        <v>2</v>
      </c>
    </row>
    <row r="479" spans="1:3" x14ac:dyDescent="0.25">
      <c r="A479" s="35" t="s">
        <v>953</v>
      </c>
      <c r="B479" s="35" t="s">
        <v>954</v>
      </c>
      <c r="C479" s="35" t="s">
        <v>2</v>
      </c>
    </row>
    <row r="480" spans="1:3" x14ac:dyDescent="0.25">
      <c r="A480" s="35" t="s">
        <v>955</v>
      </c>
      <c r="B480" s="35" t="s">
        <v>956</v>
      </c>
      <c r="C480" s="35" t="s">
        <v>2</v>
      </c>
    </row>
    <row r="481" spans="1:3" x14ac:dyDescent="0.25">
      <c r="A481" s="35" t="s">
        <v>957</v>
      </c>
      <c r="B481" s="35" t="s">
        <v>958</v>
      </c>
      <c r="C481" s="35" t="s">
        <v>2</v>
      </c>
    </row>
    <row r="482" spans="1:3" x14ac:dyDescent="0.25">
      <c r="A482" s="35" t="s">
        <v>959</v>
      </c>
      <c r="B482" s="35" t="s">
        <v>960</v>
      </c>
      <c r="C482" s="35" t="s">
        <v>2</v>
      </c>
    </row>
    <row r="483" spans="1:3" x14ac:dyDescent="0.25">
      <c r="A483" s="35" t="s">
        <v>961</v>
      </c>
      <c r="B483" s="35" t="s">
        <v>962</v>
      </c>
      <c r="C483" s="35" t="s">
        <v>7</v>
      </c>
    </row>
    <row r="484" spans="1:3" x14ac:dyDescent="0.25">
      <c r="A484" s="35" t="s">
        <v>963</v>
      </c>
      <c r="B484" s="35" t="s">
        <v>964</v>
      </c>
      <c r="C484" s="35" t="s">
        <v>2</v>
      </c>
    </row>
    <row r="485" spans="1:3" x14ac:dyDescent="0.25">
      <c r="A485" s="35" t="s">
        <v>965</v>
      </c>
      <c r="B485" s="35" t="s">
        <v>966</v>
      </c>
      <c r="C485" s="35" t="s">
        <v>2</v>
      </c>
    </row>
    <row r="486" spans="1:3" x14ac:dyDescent="0.25">
      <c r="A486" s="35" t="s">
        <v>967</v>
      </c>
      <c r="B486" s="35" t="s">
        <v>968</v>
      </c>
      <c r="C486" s="35" t="s">
        <v>2</v>
      </c>
    </row>
    <row r="487" spans="1:3" x14ac:dyDescent="0.25">
      <c r="A487" s="35" t="s">
        <v>969</v>
      </c>
      <c r="B487" s="35" t="s">
        <v>970</v>
      </c>
      <c r="C487" s="35" t="s">
        <v>7</v>
      </c>
    </row>
    <row r="488" spans="1:3" x14ac:dyDescent="0.25">
      <c r="A488" s="35" t="s">
        <v>971</v>
      </c>
      <c r="B488" s="35" t="s">
        <v>972</v>
      </c>
      <c r="C488" s="35" t="s">
        <v>7</v>
      </c>
    </row>
    <row r="489" spans="1:3" x14ac:dyDescent="0.25">
      <c r="A489" s="35" t="s">
        <v>973</v>
      </c>
      <c r="B489" s="35" t="s">
        <v>974</v>
      </c>
      <c r="C489" s="35" t="s">
        <v>2</v>
      </c>
    </row>
    <row r="490" spans="1:3" x14ac:dyDescent="0.25">
      <c r="A490" s="35" t="s">
        <v>975</v>
      </c>
      <c r="B490" s="35" t="s">
        <v>976</v>
      </c>
      <c r="C490" s="35" t="s">
        <v>2</v>
      </c>
    </row>
    <row r="491" spans="1:3" x14ac:dyDescent="0.25">
      <c r="A491" s="35" t="s">
        <v>977</v>
      </c>
      <c r="B491" s="35" t="s">
        <v>978</v>
      </c>
      <c r="C491" s="35" t="s">
        <v>2</v>
      </c>
    </row>
    <row r="492" spans="1:3" x14ac:dyDescent="0.25">
      <c r="A492" s="35" t="s">
        <v>979</v>
      </c>
      <c r="B492" s="35" t="s">
        <v>980</v>
      </c>
      <c r="C492" s="35" t="s">
        <v>7</v>
      </c>
    </row>
    <row r="493" spans="1:3" x14ac:dyDescent="0.25">
      <c r="A493" s="35" t="s">
        <v>981</v>
      </c>
      <c r="B493" s="35" t="s">
        <v>982</v>
      </c>
      <c r="C493" s="35" t="s">
        <v>7</v>
      </c>
    </row>
    <row r="494" spans="1:3" x14ac:dyDescent="0.25">
      <c r="A494" s="35" t="s">
        <v>983</v>
      </c>
      <c r="B494" s="35" t="s">
        <v>984</v>
      </c>
      <c r="C494" s="35" t="s">
        <v>7</v>
      </c>
    </row>
    <row r="495" spans="1:3" x14ac:dyDescent="0.25">
      <c r="A495" s="35" t="s">
        <v>985</v>
      </c>
      <c r="B495" s="35" t="s">
        <v>986</v>
      </c>
      <c r="C495" s="35" t="s">
        <v>7</v>
      </c>
    </row>
    <row r="496" spans="1:3" x14ac:dyDescent="0.25">
      <c r="A496" s="35" t="s">
        <v>987</v>
      </c>
      <c r="B496" s="35" t="s">
        <v>988</v>
      </c>
      <c r="C496" s="35" t="s">
        <v>2</v>
      </c>
    </row>
    <row r="497" spans="1:3" x14ac:dyDescent="0.25">
      <c r="A497" s="35" t="s">
        <v>989</v>
      </c>
      <c r="B497" s="35" t="s">
        <v>990</v>
      </c>
      <c r="C497" s="35" t="s">
        <v>2</v>
      </c>
    </row>
    <row r="498" spans="1:3" x14ac:dyDescent="0.25">
      <c r="A498" s="35" t="s">
        <v>991</v>
      </c>
      <c r="B498" s="35" t="s">
        <v>992</v>
      </c>
      <c r="C498" s="35" t="s">
        <v>2</v>
      </c>
    </row>
    <row r="499" spans="1:3" x14ac:dyDescent="0.25">
      <c r="A499" s="35" t="s">
        <v>993</v>
      </c>
      <c r="B499" s="35" t="s">
        <v>994</v>
      </c>
      <c r="C499" s="35" t="s">
        <v>2</v>
      </c>
    </row>
    <row r="500" spans="1:3" x14ac:dyDescent="0.25">
      <c r="A500" s="35" t="s">
        <v>995</v>
      </c>
      <c r="B500" s="35" t="s">
        <v>996</v>
      </c>
      <c r="C500" s="35" t="s">
        <v>2</v>
      </c>
    </row>
    <row r="501" spans="1:3" x14ac:dyDescent="0.25">
      <c r="A501" s="35" t="s">
        <v>997</v>
      </c>
      <c r="B501" s="35" t="s">
        <v>998</v>
      </c>
      <c r="C501" s="35" t="s">
        <v>7</v>
      </c>
    </row>
    <row r="502" spans="1:3" x14ac:dyDescent="0.25">
      <c r="A502" s="35" t="s">
        <v>999</v>
      </c>
      <c r="B502" s="35" t="s">
        <v>1000</v>
      </c>
      <c r="C502" s="35" t="s">
        <v>7</v>
      </c>
    </row>
    <row r="503" spans="1:3" x14ac:dyDescent="0.25">
      <c r="A503" s="35" t="s">
        <v>1001</v>
      </c>
      <c r="B503" s="35" t="s">
        <v>1002</v>
      </c>
      <c r="C503" s="35" t="s">
        <v>2</v>
      </c>
    </row>
    <row r="504" spans="1:3" x14ac:dyDescent="0.25">
      <c r="A504" s="35" t="s">
        <v>1003</v>
      </c>
      <c r="B504" s="35" t="s">
        <v>1004</v>
      </c>
      <c r="C504" s="35" t="s">
        <v>2</v>
      </c>
    </row>
    <row r="505" spans="1:3" x14ac:dyDescent="0.25">
      <c r="A505" s="35" t="s">
        <v>1005</v>
      </c>
      <c r="B505" s="35" t="s">
        <v>1006</v>
      </c>
      <c r="C505" s="35" t="s">
        <v>2</v>
      </c>
    </row>
    <row r="506" spans="1:3" x14ac:dyDescent="0.25">
      <c r="A506" s="35" t="s">
        <v>1007</v>
      </c>
      <c r="B506" s="35" t="s">
        <v>1008</v>
      </c>
      <c r="C506" s="35" t="s">
        <v>2</v>
      </c>
    </row>
    <row r="507" spans="1:3" x14ac:dyDescent="0.25">
      <c r="A507" s="35" t="s">
        <v>1009</v>
      </c>
      <c r="B507" s="35" t="s">
        <v>1010</v>
      </c>
      <c r="C507" s="35" t="s">
        <v>2</v>
      </c>
    </row>
    <row r="508" spans="1:3" x14ac:dyDescent="0.25">
      <c r="A508" s="35" t="s">
        <v>1011</v>
      </c>
      <c r="B508" s="35" t="s">
        <v>1012</v>
      </c>
      <c r="C508" s="35" t="s">
        <v>2</v>
      </c>
    </row>
    <row r="509" spans="1:3" x14ac:dyDescent="0.25">
      <c r="A509" s="35" t="s">
        <v>1013</v>
      </c>
      <c r="B509" s="35" t="s">
        <v>1014</v>
      </c>
      <c r="C509" s="35" t="s">
        <v>2</v>
      </c>
    </row>
    <row r="510" spans="1:3" x14ac:dyDescent="0.25">
      <c r="A510" s="35" t="s">
        <v>1015</v>
      </c>
      <c r="B510" s="35" t="s">
        <v>1016</v>
      </c>
      <c r="C510" s="35" t="s">
        <v>2</v>
      </c>
    </row>
    <row r="511" spans="1:3" x14ac:dyDescent="0.25">
      <c r="A511" s="35" t="s">
        <v>1017</v>
      </c>
      <c r="B511" s="35" t="s">
        <v>1018</v>
      </c>
      <c r="C511" s="35" t="s">
        <v>7</v>
      </c>
    </row>
    <row r="512" spans="1:3" x14ac:dyDescent="0.25">
      <c r="A512" s="35" t="s">
        <v>1019</v>
      </c>
      <c r="B512" s="35" t="s">
        <v>1020</v>
      </c>
      <c r="C512" s="35" t="s">
        <v>2</v>
      </c>
    </row>
    <row r="513" spans="1:3" x14ac:dyDescent="0.25">
      <c r="A513" s="35" t="s">
        <v>1021</v>
      </c>
      <c r="B513" s="35" t="s">
        <v>1022</v>
      </c>
      <c r="C513" s="35" t="s">
        <v>2</v>
      </c>
    </row>
    <row r="514" spans="1:3" x14ac:dyDescent="0.25">
      <c r="A514" s="35" t="s">
        <v>1023</v>
      </c>
      <c r="B514" s="35" t="s">
        <v>1024</v>
      </c>
      <c r="C514" s="35" t="s">
        <v>2</v>
      </c>
    </row>
    <row r="515" spans="1:3" x14ac:dyDescent="0.25">
      <c r="A515" s="35" t="s">
        <v>1025</v>
      </c>
      <c r="B515" s="35" t="s">
        <v>1026</v>
      </c>
      <c r="C515" s="35" t="s">
        <v>7</v>
      </c>
    </row>
    <row r="516" spans="1:3" x14ac:dyDescent="0.25">
      <c r="A516" s="35" t="s">
        <v>1027</v>
      </c>
      <c r="B516" s="35" t="s">
        <v>1028</v>
      </c>
      <c r="C516" s="35" t="s">
        <v>2</v>
      </c>
    </row>
    <row r="517" spans="1:3" x14ac:dyDescent="0.25">
      <c r="A517" s="35" t="s">
        <v>1029</v>
      </c>
      <c r="B517" s="35" t="s">
        <v>1030</v>
      </c>
      <c r="C517" s="35" t="s">
        <v>2</v>
      </c>
    </row>
    <row r="518" spans="1:3" x14ac:dyDescent="0.25">
      <c r="A518" s="35" t="s">
        <v>1031</v>
      </c>
      <c r="B518" s="35" t="s">
        <v>1032</v>
      </c>
      <c r="C518" s="35" t="s">
        <v>7</v>
      </c>
    </row>
    <row r="519" spans="1:3" x14ac:dyDescent="0.25">
      <c r="A519" s="35" t="s">
        <v>1033</v>
      </c>
      <c r="B519" s="35" t="s">
        <v>1034</v>
      </c>
      <c r="C519" s="35" t="s">
        <v>7</v>
      </c>
    </row>
    <row r="520" spans="1:3" x14ac:dyDescent="0.25">
      <c r="A520" s="35" t="s">
        <v>1035</v>
      </c>
      <c r="B520" s="35" t="s">
        <v>1036</v>
      </c>
      <c r="C520" s="35" t="s">
        <v>2</v>
      </c>
    </row>
    <row r="521" spans="1:3" x14ac:dyDescent="0.25">
      <c r="A521" s="35" t="s">
        <v>1037</v>
      </c>
      <c r="B521" s="35" t="s">
        <v>1038</v>
      </c>
      <c r="C521" s="35" t="s">
        <v>2</v>
      </c>
    </row>
    <row r="522" spans="1:3" x14ac:dyDescent="0.25">
      <c r="A522" s="35" t="s">
        <v>1039</v>
      </c>
      <c r="B522" s="35" t="s">
        <v>1040</v>
      </c>
      <c r="C522" s="35" t="s">
        <v>2</v>
      </c>
    </row>
    <row r="523" spans="1:3" x14ac:dyDescent="0.25">
      <c r="A523" s="35" t="s">
        <v>1041</v>
      </c>
      <c r="B523" s="35" t="s">
        <v>1042</v>
      </c>
      <c r="C523" s="35" t="s">
        <v>2</v>
      </c>
    </row>
    <row r="524" spans="1:3" x14ac:dyDescent="0.25">
      <c r="A524" s="35" t="s">
        <v>1043</v>
      </c>
      <c r="B524" s="35" t="s">
        <v>58</v>
      </c>
      <c r="C524" s="35" t="s">
        <v>2</v>
      </c>
    </row>
    <row r="525" spans="1:3" x14ac:dyDescent="0.25">
      <c r="A525" s="35" t="s">
        <v>1044</v>
      </c>
      <c r="B525" s="35" t="s">
        <v>1045</v>
      </c>
      <c r="C525" s="35" t="s">
        <v>2</v>
      </c>
    </row>
    <row r="526" spans="1:3" x14ac:dyDescent="0.25">
      <c r="A526" s="35" t="s">
        <v>1046</v>
      </c>
      <c r="B526" s="35" t="s">
        <v>1047</v>
      </c>
      <c r="C526" s="35" t="s">
        <v>2</v>
      </c>
    </row>
    <row r="527" spans="1:3" x14ac:dyDescent="0.25">
      <c r="A527" s="35" t="s">
        <v>1048</v>
      </c>
      <c r="B527" s="35" t="s">
        <v>1049</v>
      </c>
      <c r="C527" s="35" t="s">
        <v>2</v>
      </c>
    </row>
    <row r="528" spans="1:3" x14ac:dyDescent="0.25">
      <c r="A528" s="35" t="s">
        <v>1050</v>
      </c>
      <c r="B528" s="35" t="s">
        <v>1051</v>
      </c>
      <c r="C528" s="35" t="s">
        <v>2</v>
      </c>
    </row>
    <row r="529" spans="1:3" x14ac:dyDescent="0.25">
      <c r="A529" s="35" t="s">
        <v>1052</v>
      </c>
      <c r="B529" s="35" t="s">
        <v>1053</v>
      </c>
      <c r="C529" s="35" t="s">
        <v>7</v>
      </c>
    </row>
    <row r="530" spans="1:3" x14ac:dyDescent="0.25">
      <c r="A530" s="35" t="s">
        <v>1054</v>
      </c>
      <c r="B530" s="35" t="s">
        <v>1055</v>
      </c>
      <c r="C530" s="35" t="s">
        <v>2</v>
      </c>
    </row>
    <row r="531" spans="1:3" x14ac:dyDescent="0.25">
      <c r="A531" s="35" t="s">
        <v>1056</v>
      </c>
      <c r="B531" s="35" t="s">
        <v>1057</v>
      </c>
      <c r="C531" s="35" t="s">
        <v>2</v>
      </c>
    </row>
    <row r="532" spans="1:3" x14ac:dyDescent="0.25">
      <c r="A532" s="35" t="s">
        <v>1058</v>
      </c>
      <c r="B532" s="35" t="s">
        <v>1059</v>
      </c>
      <c r="C532" s="35" t="s">
        <v>7</v>
      </c>
    </row>
    <row r="533" spans="1:3" x14ac:dyDescent="0.25">
      <c r="A533" s="35" t="s">
        <v>1060</v>
      </c>
      <c r="B533" s="35" t="s">
        <v>1061</v>
      </c>
      <c r="C533" s="35" t="s">
        <v>2</v>
      </c>
    </row>
    <row r="534" spans="1:3" x14ac:dyDescent="0.25">
      <c r="A534" s="35" t="s">
        <v>1062</v>
      </c>
      <c r="B534" s="35" t="s">
        <v>1063</v>
      </c>
      <c r="C534" s="35" t="s">
        <v>2</v>
      </c>
    </row>
    <row r="535" spans="1:3" x14ac:dyDescent="0.25">
      <c r="A535" s="35" t="s">
        <v>1064</v>
      </c>
      <c r="B535" s="35" t="s">
        <v>1065</v>
      </c>
      <c r="C535" s="35" t="s">
        <v>2</v>
      </c>
    </row>
    <row r="536" spans="1:3" x14ac:dyDescent="0.25">
      <c r="A536" s="35" t="s">
        <v>1066</v>
      </c>
      <c r="B536" s="35" t="s">
        <v>256</v>
      </c>
      <c r="C536" s="35" t="s">
        <v>7</v>
      </c>
    </row>
    <row r="537" spans="1:3" x14ac:dyDescent="0.25">
      <c r="A537" s="35" t="s">
        <v>1067</v>
      </c>
      <c r="B537" s="35" t="s">
        <v>1068</v>
      </c>
      <c r="C537" s="35" t="s">
        <v>2</v>
      </c>
    </row>
    <row r="538" spans="1:3" x14ac:dyDescent="0.25">
      <c r="A538" s="35" t="s">
        <v>1069</v>
      </c>
      <c r="B538" s="35" t="s">
        <v>1070</v>
      </c>
      <c r="C538" s="35" t="s">
        <v>2</v>
      </c>
    </row>
    <row r="539" spans="1:3" x14ac:dyDescent="0.25">
      <c r="A539" s="35" t="s">
        <v>1071</v>
      </c>
      <c r="B539" s="35" t="s">
        <v>1072</v>
      </c>
      <c r="C539" s="35" t="s">
        <v>2</v>
      </c>
    </row>
    <row r="540" spans="1:3" x14ac:dyDescent="0.25">
      <c r="A540" s="35" t="s">
        <v>1073</v>
      </c>
      <c r="B540" s="35" t="s">
        <v>1074</v>
      </c>
      <c r="C540" s="35" t="s">
        <v>2</v>
      </c>
    </row>
    <row r="541" spans="1:3" x14ac:dyDescent="0.25">
      <c r="A541" s="35" t="s">
        <v>1075</v>
      </c>
      <c r="B541" s="35" t="s">
        <v>1076</v>
      </c>
      <c r="C541" s="35" t="s">
        <v>2</v>
      </c>
    </row>
    <row r="542" spans="1:3" x14ac:dyDescent="0.25">
      <c r="A542" s="35" t="s">
        <v>1077</v>
      </c>
      <c r="B542" s="35" t="s">
        <v>1078</v>
      </c>
      <c r="C542" s="35" t="s">
        <v>2</v>
      </c>
    </row>
    <row r="543" spans="1:3" x14ac:dyDescent="0.25">
      <c r="A543" s="35" t="s">
        <v>1079</v>
      </c>
      <c r="B543" s="35" t="s">
        <v>1080</v>
      </c>
      <c r="C543" s="35" t="s">
        <v>2</v>
      </c>
    </row>
    <row r="544" spans="1:3" x14ac:dyDescent="0.25">
      <c r="A544" s="35" t="s">
        <v>1081</v>
      </c>
      <c r="B544" s="35" t="s">
        <v>104</v>
      </c>
      <c r="C544" s="35" t="s">
        <v>2</v>
      </c>
    </row>
    <row r="545" spans="1:3" x14ac:dyDescent="0.25">
      <c r="A545" s="35" t="s">
        <v>1082</v>
      </c>
      <c r="B545" s="35" t="s">
        <v>1083</v>
      </c>
      <c r="C545" s="35" t="s">
        <v>2</v>
      </c>
    </row>
    <row r="546" spans="1:3" x14ac:dyDescent="0.25">
      <c r="A546" s="35" t="s">
        <v>1084</v>
      </c>
      <c r="B546" s="35" t="s">
        <v>1085</v>
      </c>
      <c r="C546" s="35" t="s">
        <v>2</v>
      </c>
    </row>
    <row r="547" spans="1:3" x14ac:dyDescent="0.25">
      <c r="A547" s="35" t="s">
        <v>1086</v>
      </c>
      <c r="B547" s="35" t="s">
        <v>1087</v>
      </c>
      <c r="C547" s="35" t="s">
        <v>2</v>
      </c>
    </row>
    <row r="548" spans="1:3" x14ac:dyDescent="0.25">
      <c r="A548" s="35" t="s">
        <v>1088</v>
      </c>
      <c r="B548" s="35" t="s">
        <v>1089</v>
      </c>
      <c r="C548" s="35" t="s">
        <v>7</v>
      </c>
    </row>
    <row r="549" spans="1:3" x14ac:dyDescent="0.25">
      <c r="A549" s="35" t="s">
        <v>1090</v>
      </c>
      <c r="B549" s="35" t="s">
        <v>1091</v>
      </c>
      <c r="C549" s="35" t="s">
        <v>2</v>
      </c>
    </row>
    <row r="550" spans="1:3" x14ac:dyDescent="0.25">
      <c r="A550" s="35" t="s">
        <v>1092</v>
      </c>
      <c r="B550" s="35" t="s">
        <v>1093</v>
      </c>
      <c r="C550" s="35" t="s">
        <v>2</v>
      </c>
    </row>
    <row r="551" spans="1:3" x14ac:dyDescent="0.25">
      <c r="A551" s="35" t="s">
        <v>1094</v>
      </c>
      <c r="B551" s="35" t="s">
        <v>1095</v>
      </c>
      <c r="C551" s="35" t="s">
        <v>2</v>
      </c>
    </row>
    <row r="552" spans="1:3" x14ac:dyDescent="0.25">
      <c r="A552" s="35" t="s">
        <v>1096</v>
      </c>
      <c r="B552" s="35" t="s">
        <v>1097</v>
      </c>
      <c r="C552" s="35" t="s">
        <v>2</v>
      </c>
    </row>
    <row r="553" spans="1:3" x14ac:dyDescent="0.25">
      <c r="A553" s="35" t="s">
        <v>1098</v>
      </c>
      <c r="B553" s="35" t="s">
        <v>1099</v>
      </c>
      <c r="C553" s="35" t="s">
        <v>2</v>
      </c>
    </row>
    <row r="554" spans="1:3" x14ac:dyDescent="0.25">
      <c r="A554" s="35" t="s">
        <v>1100</v>
      </c>
      <c r="B554" s="35" t="s">
        <v>1101</v>
      </c>
      <c r="C554" s="35" t="s">
        <v>2</v>
      </c>
    </row>
    <row r="555" spans="1:3" x14ac:dyDescent="0.25">
      <c r="A555" s="35" t="s">
        <v>1102</v>
      </c>
      <c r="B555" s="35" t="s">
        <v>1103</v>
      </c>
      <c r="C555" s="35" t="s">
        <v>2</v>
      </c>
    </row>
    <row r="556" spans="1:3" x14ac:dyDescent="0.25">
      <c r="A556" s="35" t="s">
        <v>1104</v>
      </c>
      <c r="B556" s="35" t="s">
        <v>1105</v>
      </c>
      <c r="C556" s="35" t="s">
        <v>2</v>
      </c>
    </row>
    <row r="557" spans="1:3" x14ac:dyDescent="0.25">
      <c r="A557" s="35" t="s">
        <v>1106</v>
      </c>
      <c r="B557" s="35" t="s">
        <v>1107</v>
      </c>
      <c r="C557" s="35" t="s">
        <v>7</v>
      </c>
    </row>
    <row r="558" spans="1:3" x14ac:dyDescent="0.25">
      <c r="A558" s="35" t="s">
        <v>1108</v>
      </c>
      <c r="B558" s="35" t="s">
        <v>1109</v>
      </c>
      <c r="C558" s="35" t="s">
        <v>7</v>
      </c>
    </row>
    <row r="559" spans="1:3" x14ac:dyDescent="0.25">
      <c r="A559" s="35" t="s">
        <v>1110</v>
      </c>
      <c r="B559" s="35" t="s">
        <v>1111</v>
      </c>
      <c r="C559" s="35" t="s">
        <v>2</v>
      </c>
    </row>
    <row r="560" spans="1:3" x14ac:dyDescent="0.25">
      <c r="A560" s="35" t="s">
        <v>1112</v>
      </c>
      <c r="B560" s="35" t="s">
        <v>1113</v>
      </c>
      <c r="C560" s="35" t="s">
        <v>2</v>
      </c>
    </row>
    <row r="561" spans="1:3" x14ac:dyDescent="0.25">
      <c r="A561" s="35" t="s">
        <v>1114</v>
      </c>
      <c r="B561" s="35" t="s">
        <v>1115</v>
      </c>
      <c r="C561" s="35" t="s">
        <v>2</v>
      </c>
    </row>
    <row r="562" spans="1:3" x14ac:dyDescent="0.25">
      <c r="A562" s="35" t="s">
        <v>1116</v>
      </c>
      <c r="B562" s="35" t="s">
        <v>1117</v>
      </c>
      <c r="C562" s="35" t="s">
        <v>2</v>
      </c>
    </row>
    <row r="563" spans="1:3" x14ac:dyDescent="0.25">
      <c r="A563" s="35" t="s">
        <v>1118</v>
      </c>
      <c r="B563" s="35" t="s">
        <v>1119</v>
      </c>
      <c r="C563" s="35" t="s">
        <v>2</v>
      </c>
    </row>
    <row r="564" spans="1:3" x14ac:dyDescent="0.25">
      <c r="A564" s="35" t="s">
        <v>1120</v>
      </c>
      <c r="B564" s="35" t="s">
        <v>1121</v>
      </c>
      <c r="C564" s="35" t="s">
        <v>2</v>
      </c>
    </row>
    <row r="565" spans="1:3" x14ac:dyDescent="0.25">
      <c r="A565" s="35" t="s">
        <v>1122</v>
      </c>
      <c r="B565" s="35" t="s">
        <v>1123</v>
      </c>
      <c r="C565" s="35" t="s">
        <v>2</v>
      </c>
    </row>
    <row r="566" spans="1:3" x14ac:dyDescent="0.25">
      <c r="A566" s="35" t="s">
        <v>1124</v>
      </c>
      <c r="B566" s="35" t="s">
        <v>1125</v>
      </c>
      <c r="C566" s="35" t="s">
        <v>2</v>
      </c>
    </row>
    <row r="567" spans="1:3" x14ac:dyDescent="0.25">
      <c r="A567" s="35" t="s">
        <v>1126</v>
      </c>
      <c r="B567" s="35" t="s">
        <v>1127</v>
      </c>
      <c r="C567" s="35" t="s">
        <v>7</v>
      </c>
    </row>
    <row r="568" spans="1:3" x14ac:dyDescent="0.25">
      <c r="A568" s="35" t="s">
        <v>1128</v>
      </c>
      <c r="B568" s="35" t="s">
        <v>1129</v>
      </c>
      <c r="C568" s="35" t="s">
        <v>2</v>
      </c>
    </row>
    <row r="569" spans="1:3" x14ac:dyDescent="0.25">
      <c r="A569" s="35" t="s">
        <v>1130</v>
      </c>
      <c r="B569" s="35" t="s">
        <v>1131</v>
      </c>
      <c r="C569" s="35" t="s">
        <v>2</v>
      </c>
    </row>
    <row r="570" spans="1:3" x14ac:dyDescent="0.25">
      <c r="A570" s="35" t="s">
        <v>1132</v>
      </c>
      <c r="B570" s="35" t="s">
        <v>1133</v>
      </c>
      <c r="C570" s="35" t="s">
        <v>2</v>
      </c>
    </row>
    <row r="571" spans="1:3" x14ac:dyDescent="0.25">
      <c r="A571" s="35" t="s">
        <v>1134</v>
      </c>
      <c r="B571" s="35" t="s">
        <v>1135</v>
      </c>
      <c r="C571" s="35" t="s">
        <v>2</v>
      </c>
    </row>
    <row r="572" spans="1:3" x14ac:dyDescent="0.25">
      <c r="A572" s="35" t="s">
        <v>1136</v>
      </c>
      <c r="B572" s="35" t="s">
        <v>1137</v>
      </c>
      <c r="C572" s="35" t="s">
        <v>2</v>
      </c>
    </row>
    <row r="573" spans="1:3" x14ac:dyDescent="0.25">
      <c r="A573" s="35" t="s">
        <v>1138</v>
      </c>
      <c r="B573" s="35" t="s">
        <v>1139</v>
      </c>
      <c r="C573" s="35" t="s">
        <v>2</v>
      </c>
    </row>
    <row r="574" spans="1:3" x14ac:dyDescent="0.25">
      <c r="A574" s="35" t="s">
        <v>1140</v>
      </c>
      <c r="B574" s="35" t="s">
        <v>1141</v>
      </c>
      <c r="C574" s="35" t="s">
        <v>2</v>
      </c>
    </row>
    <row r="575" spans="1:3" x14ac:dyDescent="0.25">
      <c r="A575" s="35" t="s">
        <v>1142</v>
      </c>
      <c r="B575" s="35" t="s">
        <v>1143</v>
      </c>
      <c r="C575" s="35" t="s">
        <v>2</v>
      </c>
    </row>
    <row r="576" spans="1:3" x14ac:dyDescent="0.25">
      <c r="A576" s="35" t="s">
        <v>1144</v>
      </c>
      <c r="B576" s="35" t="s">
        <v>1145</v>
      </c>
      <c r="C576" s="35" t="s">
        <v>2</v>
      </c>
    </row>
    <row r="577" spans="1:3" x14ac:dyDescent="0.25">
      <c r="A577" s="35" t="s">
        <v>1146</v>
      </c>
      <c r="B577" s="35" t="s">
        <v>1147</v>
      </c>
      <c r="C577" s="35" t="s">
        <v>7</v>
      </c>
    </row>
    <row r="578" spans="1:3" x14ac:dyDescent="0.25">
      <c r="A578" s="35" t="s">
        <v>1148</v>
      </c>
      <c r="B578" s="35" t="s">
        <v>1149</v>
      </c>
      <c r="C578" s="35" t="s">
        <v>7</v>
      </c>
    </row>
    <row r="579" spans="1:3" x14ac:dyDescent="0.25">
      <c r="A579" s="35" t="s">
        <v>1150</v>
      </c>
      <c r="B579" s="35" t="s">
        <v>1151</v>
      </c>
      <c r="C579" s="35" t="s">
        <v>2</v>
      </c>
    </row>
    <row r="580" spans="1:3" x14ac:dyDescent="0.25">
      <c r="A580" s="35" t="s">
        <v>1152</v>
      </c>
      <c r="B580" s="35" t="s">
        <v>1153</v>
      </c>
      <c r="C580" s="35" t="s">
        <v>2</v>
      </c>
    </row>
    <row r="581" spans="1:3" x14ac:dyDescent="0.25">
      <c r="A581" s="35" t="s">
        <v>1154</v>
      </c>
      <c r="B581" s="35" t="s">
        <v>1155</v>
      </c>
      <c r="C581" s="35" t="s">
        <v>2</v>
      </c>
    </row>
  </sheetData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pane ySplit="2" topLeftCell="A3" activePane="bottomLeft" state="frozen"/>
      <selection pane="bottomLeft" sqref="A1:G11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1172</v>
      </c>
      <c r="C3" s="14">
        <v>20210901</v>
      </c>
      <c r="D3" s="14" t="s">
        <v>38</v>
      </c>
      <c r="E3" s="14" t="s">
        <v>39</v>
      </c>
      <c r="F3" s="14" t="str">
        <f>VLOOKUP(D3:D8,Sheet2!A1:C581,3,0)</f>
        <v>男</v>
      </c>
      <c r="G3" s="14" t="s">
        <v>1182</v>
      </c>
    </row>
    <row r="4" spans="1:7" ht="14.4" customHeight="1" x14ac:dyDescent="0.25">
      <c r="A4" s="15">
        <v>2</v>
      </c>
      <c r="B4" s="14" t="s">
        <v>1172</v>
      </c>
      <c r="C4" s="14">
        <v>20210901</v>
      </c>
      <c r="D4" s="14" t="s">
        <v>645</v>
      </c>
      <c r="E4" s="14" t="s">
        <v>646</v>
      </c>
      <c r="F4" s="14" t="str">
        <f>VLOOKUP(D4:D8,Sheet2!A2:C582,3,0)</f>
        <v>男</v>
      </c>
      <c r="G4" s="14" t="s">
        <v>1182</v>
      </c>
    </row>
    <row r="5" spans="1:7" ht="14.4" customHeight="1" x14ac:dyDescent="0.25">
      <c r="A5" s="15">
        <v>3</v>
      </c>
      <c r="B5" s="14" t="s">
        <v>1172</v>
      </c>
      <c r="C5" s="14">
        <v>20210901</v>
      </c>
      <c r="D5" s="14" t="s">
        <v>1114</v>
      </c>
      <c r="E5" s="14" t="s">
        <v>1115</v>
      </c>
      <c r="F5" s="14" t="str">
        <f>VLOOKUP(D5:D9,Sheet2!A3:C583,3,0)</f>
        <v>女</v>
      </c>
      <c r="G5" s="14" t="s">
        <v>1182</v>
      </c>
    </row>
    <row r="6" spans="1:7" ht="14.4" customHeight="1" x14ac:dyDescent="0.25">
      <c r="A6" s="15">
        <v>4</v>
      </c>
      <c r="B6" s="14" t="s">
        <v>1172</v>
      </c>
      <c r="C6" s="14">
        <v>20210901</v>
      </c>
      <c r="D6" s="14" t="s">
        <v>209</v>
      </c>
      <c r="E6" s="14" t="s">
        <v>210</v>
      </c>
      <c r="F6" s="14" t="str">
        <f>VLOOKUP(D6:D10,Sheet2!A4:C584,3,0)</f>
        <v>男</v>
      </c>
      <c r="G6" s="14" t="s">
        <v>1182</v>
      </c>
    </row>
    <row r="7" spans="1:7" ht="14.4" customHeight="1" x14ac:dyDescent="0.25">
      <c r="A7" s="15">
        <v>5</v>
      </c>
      <c r="B7" s="14" t="s">
        <v>1172</v>
      </c>
      <c r="C7" s="14">
        <v>20210901</v>
      </c>
      <c r="D7" s="14" t="s">
        <v>797</v>
      </c>
      <c r="E7" s="14" t="s">
        <v>798</v>
      </c>
      <c r="F7" s="14" t="str">
        <f>VLOOKUP(D7:D11,Sheet2!A5:C585,3,0)</f>
        <v>女</v>
      </c>
      <c r="G7" s="15"/>
    </row>
    <row r="8" spans="1:7" ht="14.4" customHeight="1" x14ac:dyDescent="0.25">
      <c r="A8" s="15">
        <v>6</v>
      </c>
      <c r="B8" s="14" t="s">
        <v>1172</v>
      </c>
      <c r="C8" s="14">
        <v>20210901</v>
      </c>
      <c r="D8" s="14" t="s">
        <v>403</v>
      </c>
      <c r="E8" s="14" t="s">
        <v>404</v>
      </c>
      <c r="F8" s="14" t="str">
        <f>VLOOKUP(D8:D12,Sheet2!A6:C586,3,0)</f>
        <v>女</v>
      </c>
      <c r="G8" s="15"/>
    </row>
    <row r="9" spans="1:7" ht="14.4" customHeight="1" x14ac:dyDescent="0.25">
      <c r="A9" s="5"/>
      <c r="B9" s="41"/>
      <c r="C9" s="41"/>
      <c r="D9" s="5"/>
      <c r="E9" s="5"/>
      <c r="F9" s="44"/>
      <c r="G9" s="44"/>
    </row>
    <row r="10" spans="1:7" ht="14.4" customHeight="1" x14ac:dyDescent="0.25">
      <c r="A10" s="5"/>
      <c r="B10" s="41"/>
      <c r="C10" s="41"/>
      <c r="D10" s="5"/>
      <c r="E10" s="5"/>
      <c r="F10" s="44"/>
      <c r="G10" s="44"/>
    </row>
    <row r="11" spans="1:7" ht="14.4" customHeight="1" x14ac:dyDescent="0.25">
      <c r="A11" s="5"/>
      <c r="B11" s="41"/>
      <c r="C11" s="41"/>
      <c r="D11" s="5"/>
      <c r="E11" s="5"/>
      <c r="F11" s="44"/>
      <c r="G11" s="44"/>
    </row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pane ySplit="2" topLeftCell="A3" activePane="bottomLeft" state="frozen"/>
      <selection pane="bottomLeft" sqref="A1:G16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1173</v>
      </c>
      <c r="C3" s="14">
        <v>20211001</v>
      </c>
      <c r="D3" s="14" t="s">
        <v>959</v>
      </c>
      <c r="E3" s="14" t="s">
        <v>960</v>
      </c>
      <c r="F3" s="14" t="str">
        <f>VLOOKUP(D3:D13,Sheet2!A1:C581,3,0)</f>
        <v>女</v>
      </c>
      <c r="G3" s="14" t="s">
        <v>1183</v>
      </c>
    </row>
    <row r="4" spans="1:7" ht="14.4" customHeight="1" x14ac:dyDescent="0.25">
      <c r="A4" s="15">
        <v>2</v>
      </c>
      <c r="B4" s="14" t="s">
        <v>1173</v>
      </c>
      <c r="C4" s="14">
        <v>20211001</v>
      </c>
      <c r="D4" s="14" t="s">
        <v>487</v>
      </c>
      <c r="E4" s="14" t="s">
        <v>488</v>
      </c>
      <c r="F4" s="14" t="str">
        <f>VLOOKUP(D4:D13,Sheet2!A2:C582,3,0)</f>
        <v>女</v>
      </c>
      <c r="G4" s="14" t="s">
        <v>1183</v>
      </c>
    </row>
    <row r="5" spans="1:7" ht="14.4" customHeight="1" x14ac:dyDescent="0.25">
      <c r="A5" s="15">
        <v>3</v>
      </c>
      <c r="B5" s="14" t="s">
        <v>1173</v>
      </c>
      <c r="C5" s="14">
        <v>20211001</v>
      </c>
      <c r="D5" s="14" t="s">
        <v>517</v>
      </c>
      <c r="E5" s="14" t="s">
        <v>518</v>
      </c>
      <c r="F5" s="14" t="str">
        <f>VLOOKUP(D5:D14,Sheet2!A3:C583,3,0)</f>
        <v>女</v>
      </c>
      <c r="G5" s="14" t="s">
        <v>1183</v>
      </c>
    </row>
    <row r="6" spans="1:7" ht="14.4" customHeight="1" x14ac:dyDescent="0.25">
      <c r="A6" s="15">
        <v>4</v>
      </c>
      <c r="B6" s="14" t="s">
        <v>1173</v>
      </c>
      <c r="C6" s="14">
        <v>20211001</v>
      </c>
      <c r="D6" s="14" t="s">
        <v>747</v>
      </c>
      <c r="E6" s="14" t="s">
        <v>748</v>
      </c>
      <c r="F6" s="14" t="str">
        <f>VLOOKUP(D6:D15,Sheet2!A4:C584,3,0)</f>
        <v>女</v>
      </c>
      <c r="G6" s="14" t="s">
        <v>1183</v>
      </c>
    </row>
    <row r="7" spans="1:7" ht="14.4" customHeight="1" x14ac:dyDescent="0.25">
      <c r="A7" s="15">
        <v>5</v>
      </c>
      <c r="B7" s="14" t="s">
        <v>1173</v>
      </c>
      <c r="C7" s="14">
        <v>20211001</v>
      </c>
      <c r="D7" s="14" t="s">
        <v>241</v>
      </c>
      <c r="E7" s="14" t="s">
        <v>242</v>
      </c>
      <c r="F7" s="14" t="str">
        <f>VLOOKUP(D7:D16,Sheet2!A5:C585,3,0)</f>
        <v>女</v>
      </c>
      <c r="G7" s="14" t="s">
        <v>1183</v>
      </c>
    </row>
    <row r="8" spans="1:7" ht="14.4" customHeight="1" x14ac:dyDescent="0.25">
      <c r="A8" s="15">
        <v>6</v>
      </c>
      <c r="B8" s="14" t="s">
        <v>1173</v>
      </c>
      <c r="C8" s="14">
        <v>20211001</v>
      </c>
      <c r="D8" s="14" t="s">
        <v>1015</v>
      </c>
      <c r="E8" s="14" t="s">
        <v>1016</v>
      </c>
      <c r="F8" s="14" t="str">
        <f>VLOOKUP(D8:D17,Sheet2!A6:C586,3,0)</f>
        <v>女</v>
      </c>
      <c r="G8" s="14" t="s">
        <v>1183</v>
      </c>
    </row>
    <row r="9" spans="1:7" ht="14.4" customHeight="1" x14ac:dyDescent="0.25">
      <c r="A9" s="15">
        <v>7</v>
      </c>
      <c r="B9" s="14" t="s">
        <v>1173</v>
      </c>
      <c r="C9" s="14">
        <v>20211001</v>
      </c>
      <c r="D9" s="14" t="s">
        <v>901</v>
      </c>
      <c r="E9" s="14" t="s">
        <v>902</v>
      </c>
      <c r="F9" s="14" t="str">
        <f>VLOOKUP(D9:D18,Sheet2!A7:C587,3,0)</f>
        <v>男</v>
      </c>
      <c r="G9" s="14" t="s">
        <v>1183</v>
      </c>
    </row>
    <row r="10" spans="1:7" ht="14.4" customHeight="1" x14ac:dyDescent="0.25">
      <c r="A10" s="15">
        <v>8</v>
      </c>
      <c r="B10" s="14" t="s">
        <v>1173</v>
      </c>
      <c r="C10" s="14">
        <v>20211001</v>
      </c>
      <c r="D10" s="14" t="s">
        <v>999</v>
      </c>
      <c r="E10" s="14" t="s">
        <v>1000</v>
      </c>
      <c r="F10" s="14" t="str">
        <f>VLOOKUP(D10:D19,Sheet2!A8:C588,3,0)</f>
        <v>男</v>
      </c>
      <c r="G10" s="14"/>
    </row>
    <row r="11" spans="1:7" ht="14.4" customHeight="1" x14ac:dyDescent="0.25">
      <c r="A11" s="15">
        <v>9</v>
      </c>
      <c r="B11" s="14" t="s">
        <v>1173</v>
      </c>
      <c r="C11" s="14">
        <v>20211001</v>
      </c>
      <c r="D11" s="14" t="s">
        <v>1005</v>
      </c>
      <c r="E11" s="14" t="s">
        <v>1006</v>
      </c>
      <c r="F11" s="14" t="str">
        <f>VLOOKUP(D11:D20,Sheet2!A9:C589,3,0)</f>
        <v>女</v>
      </c>
      <c r="G11" s="14"/>
    </row>
    <row r="12" spans="1:7" ht="14.4" customHeight="1" x14ac:dyDescent="0.25">
      <c r="A12" s="15">
        <v>10</v>
      </c>
      <c r="B12" s="14" t="s">
        <v>1173</v>
      </c>
      <c r="C12" s="14">
        <v>20211001</v>
      </c>
      <c r="D12" s="14" t="s">
        <v>169</v>
      </c>
      <c r="E12" s="14" t="s">
        <v>170</v>
      </c>
      <c r="F12" s="14" t="str">
        <f>VLOOKUP(D12:D21,Sheet2!A10:C590,3,0)</f>
        <v>男</v>
      </c>
      <c r="G12" s="14"/>
    </row>
    <row r="13" spans="1:7" ht="14.4" customHeight="1" x14ac:dyDescent="0.25">
      <c r="A13" s="15">
        <v>11</v>
      </c>
      <c r="B13" s="14" t="s">
        <v>1173</v>
      </c>
      <c r="C13" s="14">
        <v>20211001</v>
      </c>
      <c r="D13" s="14" t="s">
        <v>1035</v>
      </c>
      <c r="E13" s="14" t="s">
        <v>1036</v>
      </c>
      <c r="F13" s="14" t="str">
        <f>VLOOKUP(D13:D22,Sheet2!A11:C591,3,0)</f>
        <v>女</v>
      </c>
      <c r="G13" s="14"/>
    </row>
    <row r="14" spans="1:7" x14ac:dyDescent="0.25">
      <c r="A14" s="5"/>
      <c r="B14" s="41"/>
      <c r="C14" s="41"/>
      <c r="D14" s="5"/>
      <c r="E14" s="5"/>
      <c r="F14" s="44"/>
      <c r="G14" s="44"/>
    </row>
    <row r="15" spans="1:7" x14ac:dyDescent="0.25">
      <c r="A15" s="5"/>
      <c r="B15" s="41"/>
      <c r="C15" s="41"/>
      <c r="D15" s="5"/>
      <c r="E15" s="5"/>
      <c r="F15" s="44"/>
      <c r="G15" s="44"/>
    </row>
    <row r="16" spans="1:7" x14ac:dyDescent="0.25">
      <c r="A16" s="5"/>
      <c r="B16" s="41"/>
      <c r="C16" s="41"/>
      <c r="D16" s="5"/>
      <c r="E16" s="5"/>
      <c r="F16" s="44"/>
      <c r="G16" s="44"/>
    </row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pane ySplit="2" topLeftCell="A3" activePane="bottomLeft" state="frozen"/>
      <selection pane="bottomLeft" activeCell="A2" sqref="A2:XFD9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1174</v>
      </c>
      <c r="C3" s="14">
        <v>20211101</v>
      </c>
      <c r="D3" s="14" t="s">
        <v>663</v>
      </c>
      <c r="E3" s="14" t="s">
        <v>664</v>
      </c>
      <c r="F3" s="14" t="str">
        <f>VLOOKUP(D3:D8,Sheet2!A1:C581,3,0)</f>
        <v>女</v>
      </c>
      <c r="G3" s="14" t="s">
        <v>1187</v>
      </c>
    </row>
    <row r="4" spans="1:7" ht="14.4" customHeight="1" x14ac:dyDescent="0.25">
      <c r="A4" s="15">
        <v>2</v>
      </c>
      <c r="B4" s="14" t="s">
        <v>1174</v>
      </c>
      <c r="C4" s="14">
        <v>20211101</v>
      </c>
      <c r="D4" s="14" t="s">
        <v>751</v>
      </c>
      <c r="E4" s="14" t="s">
        <v>752</v>
      </c>
      <c r="F4" s="14" t="str">
        <f>VLOOKUP(D4:D8,Sheet2!A2:C582,3,0)</f>
        <v>女</v>
      </c>
      <c r="G4" s="14" t="s">
        <v>1187</v>
      </c>
    </row>
    <row r="5" spans="1:7" ht="14.4" customHeight="1" x14ac:dyDescent="0.25">
      <c r="A5" s="15">
        <v>3</v>
      </c>
      <c r="B5" s="14" t="s">
        <v>1174</v>
      </c>
      <c r="C5" s="14">
        <v>20211101</v>
      </c>
      <c r="D5" s="14" t="s">
        <v>0</v>
      </c>
      <c r="E5" s="14" t="s">
        <v>1</v>
      </c>
      <c r="F5" s="14" t="s">
        <v>1188</v>
      </c>
      <c r="G5" s="14" t="s">
        <v>1187</v>
      </c>
    </row>
    <row r="6" spans="1:7" ht="14.4" customHeight="1" x14ac:dyDescent="0.25">
      <c r="A6" s="15">
        <v>4</v>
      </c>
      <c r="B6" s="14" t="s">
        <v>1174</v>
      </c>
      <c r="C6" s="14">
        <v>20211101</v>
      </c>
      <c r="D6" s="14" t="s">
        <v>813</v>
      </c>
      <c r="E6" s="14" t="s">
        <v>814</v>
      </c>
      <c r="F6" s="14" t="str">
        <f>VLOOKUP(D6:D10,Sheet2!A4:C584,3,0)</f>
        <v>女</v>
      </c>
      <c r="G6" s="14" t="s">
        <v>1187</v>
      </c>
    </row>
    <row r="7" spans="1:7" ht="14.4" customHeight="1" x14ac:dyDescent="0.25">
      <c r="A7" s="15">
        <v>5</v>
      </c>
      <c r="B7" s="14" t="s">
        <v>1174</v>
      </c>
      <c r="C7" s="14">
        <v>20211101</v>
      </c>
      <c r="D7" s="14" t="s">
        <v>352</v>
      </c>
      <c r="E7" s="14" t="s">
        <v>353</v>
      </c>
      <c r="F7" s="14" t="str">
        <f>VLOOKUP(D7:D11,Sheet2!A5:C585,3,0)</f>
        <v>女</v>
      </c>
      <c r="G7" s="14"/>
    </row>
    <row r="8" spans="1:7" ht="14.4" customHeight="1" x14ac:dyDescent="0.25">
      <c r="A8" s="15">
        <v>6</v>
      </c>
      <c r="B8" s="14" t="s">
        <v>1174</v>
      </c>
      <c r="C8" s="14">
        <v>20211101</v>
      </c>
      <c r="D8" s="14" t="s">
        <v>991</v>
      </c>
      <c r="E8" s="14" t="s">
        <v>992</v>
      </c>
      <c r="F8" s="14" t="str">
        <f>VLOOKUP(D8:D12,Sheet2!A6:C586,3,0)</f>
        <v>女</v>
      </c>
      <c r="G8" s="14"/>
    </row>
    <row r="9" spans="1:7" ht="14.4" customHeight="1" x14ac:dyDescent="0.25">
      <c r="A9" s="5"/>
      <c r="B9" s="41"/>
      <c r="C9" s="41"/>
      <c r="D9" s="5"/>
      <c r="E9" s="5"/>
      <c r="F9" s="44"/>
      <c r="G9" s="44"/>
    </row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pane ySplit="2" topLeftCell="A3" activePane="bottomLeft" state="frozen"/>
      <selection pane="bottomLeft" sqref="A1:G11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4">
        <v>1</v>
      </c>
      <c r="B3" s="14" t="s">
        <v>1175</v>
      </c>
      <c r="C3" s="14">
        <v>20211201</v>
      </c>
      <c r="D3" s="14" t="s">
        <v>431</v>
      </c>
      <c r="E3" s="14" t="s">
        <v>432</v>
      </c>
      <c r="F3" s="14" t="str">
        <f>VLOOKUP(D3:D10,Sheet2!A1:C581,3,0)</f>
        <v>女</v>
      </c>
      <c r="G3" s="14" t="s">
        <v>1182</v>
      </c>
    </row>
    <row r="4" spans="1:7" ht="14.4" customHeight="1" x14ac:dyDescent="0.25">
      <c r="A4" s="14">
        <v>2</v>
      </c>
      <c r="B4" s="14" t="s">
        <v>1175</v>
      </c>
      <c r="C4" s="14">
        <v>20211201</v>
      </c>
      <c r="D4" s="14" t="s">
        <v>781</v>
      </c>
      <c r="E4" s="14" t="s">
        <v>782</v>
      </c>
      <c r="F4" s="14" t="str">
        <f>VLOOKUP(D4:D10,Sheet2!A2:C582,3,0)</f>
        <v>男</v>
      </c>
      <c r="G4" s="14" t="s">
        <v>1182</v>
      </c>
    </row>
    <row r="5" spans="1:7" ht="14.4" customHeight="1" x14ac:dyDescent="0.25">
      <c r="A5" s="14">
        <v>3</v>
      </c>
      <c r="B5" s="14" t="s">
        <v>1175</v>
      </c>
      <c r="C5" s="14">
        <v>20211201</v>
      </c>
      <c r="D5" s="14" t="s">
        <v>733</v>
      </c>
      <c r="E5" s="14" t="s">
        <v>734</v>
      </c>
      <c r="F5" s="14" t="str">
        <f>VLOOKUP(D5:D10,Sheet2!A3:C583,3,0)</f>
        <v>女</v>
      </c>
      <c r="G5" s="14" t="s">
        <v>1182</v>
      </c>
    </row>
    <row r="6" spans="1:7" ht="14.4" customHeight="1" x14ac:dyDescent="0.25">
      <c r="A6" s="14">
        <v>4</v>
      </c>
      <c r="B6" s="14" t="s">
        <v>1175</v>
      </c>
      <c r="C6" s="14">
        <v>20211201</v>
      </c>
      <c r="D6" s="14" t="s">
        <v>195</v>
      </c>
      <c r="E6" s="14" t="s">
        <v>196</v>
      </c>
      <c r="F6" s="14" t="str">
        <f>VLOOKUP(D6:D11,Sheet2!A4:C584,3,0)</f>
        <v>男</v>
      </c>
      <c r="G6" s="14" t="s">
        <v>1182</v>
      </c>
    </row>
    <row r="7" spans="1:7" ht="14.4" customHeight="1" x14ac:dyDescent="0.25">
      <c r="A7" s="14">
        <v>5</v>
      </c>
      <c r="B7" s="14" t="s">
        <v>1175</v>
      </c>
      <c r="C7" s="14">
        <v>20211201</v>
      </c>
      <c r="D7" s="14" t="s">
        <v>231</v>
      </c>
      <c r="E7" s="14" t="s">
        <v>232</v>
      </c>
      <c r="F7" s="14" t="str">
        <f>VLOOKUP(D7:D12,Sheet2!A5:C585,3,0)</f>
        <v>男</v>
      </c>
      <c r="G7" s="14" t="s">
        <v>1182</v>
      </c>
    </row>
    <row r="8" spans="1:7" ht="14.4" customHeight="1" x14ac:dyDescent="0.25">
      <c r="A8" s="14">
        <v>6</v>
      </c>
      <c r="B8" s="14" t="s">
        <v>1175</v>
      </c>
      <c r="C8" s="14">
        <v>20211201</v>
      </c>
      <c r="D8" s="14" t="s">
        <v>415</v>
      </c>
      <c r="E8" s="14" t="s">
        <v>416</v>
      </c>
      <c r="F8" s="14" t="str">
        <f>VLOOKUP(D8:D13,Sheet2!A6:C586,3,0)</f>
        <v>男</v>
      </c>
      <c r="G8" s="14"/>
    </row>
    <row r="9" spans="1:7" ht="14.4" customHeight="1" x14ac:dyDescent="0.25">
      <c r="A9" s="14">
        <v>7</v>
      </c>
      <c r="B9" s="14" t="s">
        <v>1175</v>
      </c>
      <c r="C9" s="14">
        <v>20211201</v>
      </c>
      <c r="D9" s="14" t="s">
        <v>699</v>
      </c>
      <c r="E9" s="14" t="s">
        <v>700</v>
      </c>
      <c r="F9" s="14" t="str">
        <f>VLOOKUP(D9:D14,Sheet2!A7:C587,3,0)</f>
        <v>男</v>
      </c>
      <c r="G9" s="14"/>
    </row>
    <row r="10" spans="1:7" ht="14.4" customHeight="1" x14ac:dyDescent="0.25">
      <c r="A10" s="14">
        <v>8</v>
      </c>
      <c r="B10" s="14" t="s">
        <v>1175</v>
      </c>
      <c r="C10" s="14">
        <v>20211201</v>
      </c>
      <c r="D10" s="14" t="s">
        <v>1003</v>
      </c>
      <c r="E10" s="14" t="s">
        <v>1004</v>
      </c>
      <c r="F10" s="14" t="str">
        <f>VLOOKUP(D10:D15,Sheet2!A8:C588,3,0)</f>
        <v>女</v>
      </c>
      <c r="G10" s="14"/>
    </row>
    <row r="11" spans="1:7" ht="14.4" customHeight="1" x14ac:dyDescent="0.25">
      <c r="A11" s="5"/>
      <c r="B11" s="41"/>
      <c r="C11" s="41"/>
      <c r="D11" s="5"/>
      <c r="E11" s="5"/>
      <c r="F11" s="44"/>
      <c r="G11" s="44"/>
    </row>
  </sheetData>
  <sortState ref="B3:V643">
    <sortCondition ref="B2:B517"/>
  </sortState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pane ySplit="2" topLeftCell="A3" activePane="bottomLeft" state="frozen"/>
      <selection pane="bottomLeft" activeCell="H23" sqref="H23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7" width="18.77734375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1176</v>
      </c>
      <c r="C3" s="14">
        <v>20211301</v>
      </c>
      <c r="D3" s="14" t="s">
        <v>631</v>
      </c>
      <c r="E3" s="14" t="s">
        <v>632</v>
      </c>
      <c r="F3" s="14" t="str">
        <f>VLOOKUP(D3:D8,Sheet2!A1:C581,3,0)</f>
        <v>男</v>
      </c>
      <c r="G3" s="14" t="s">
        <v>1183</v>
      </c>
    </row>
    <row r="4" spans="1:7" ht="14.4" customHeight="1" x14ac:dyDescent="0.25">
      <c r="A4" s="15">
        <v>2</v>
      </c>
      <c r="B4" s="14" t="s">
        <v>1176</v>
      </c>
      <c r="C4" s="14">
        <v>20211301</v>
      </c>
      <c r="D4" s="14" t="s">
        <v>201</v>
      </c>
      <c r="E4" s="14" t="s">
        <v>202</v>
      </c>
      <c r="F4" s="14" t="str">
        <f>VLOOKUP(D4:D8,Sheet2!A2:C582,3,0)</f>
        <v>女</v>
      </c>
      <c r="G4" s="14" t="s">
        <v>1183</v>
      </c>
    </row>
    <row r="5" spans="1:7" ht="14.4" customHeight="1" x14ac:dyDescent="0.25">
      <c r="A5" s="15">
        <v>3</v>
      </c>
      <c r="B5" s="14" t="s">
        <v>1176</v>
      </c>
      <c r="C5" s="14">
        <v>20211301</v>
      </c>
      <c r="D5" s="14" t="s">
        <v>397</v>
      </c>
      <c r="E5" s="14" t="s">
        <v>398</v>
      </c>
      <c r="F5" s="14" t="str">
        <f>VLOOKUP(D5:D8,Sheet2!A3:C583,3,0)</f>
        <v>女</v>
      </c>
      <c r="G5" s="14" t="s">
        <v>1183</v>
      </c>
    </row>
    <row r="6" spans="1:7" ht="14.4" customHeight="1" x14ac:dyDescent="0.25">
      <c r="A6" s="15">
        <v>4</v>
      </c>
      <c r="B6" s="14" t="s">
        <v>1176</v>
      </c>
      <c r="C6" s="14">
        <v>20211301</v>
      </c>
      <c r="D6" s="14" t="s">
        <v>925</v>
      </c>
      <c r="E6" s="14" t="s">
        <v>926</v>
      </c>
      <c r="F6" s="14" t="str">
        <f>VLOOKUP(D6:D9,Sheet2!A4:C584,3,0)</f>
        <v>女</v>
      </c>
      <c r="G6" s="14" t="s">
        <v>1183</v>
      </c>
    </row>
    <row r="7" spans="1:7" ht="14.4" customHeight="1" x14ac:dyDescent="0.25">
      <c r="A7" s="15">
        <v>5</v>
      </c>
      <c r="B7" s="14" t="s">
        <v>1176</v>
      </c>
      <c r="C7" s="14">
        <v>20211301</v>
      </c>
      <c r="D7" s="14" t="s">
        <v>223</v>
      </c>
      <c r="E7" s="14" t="s">
        <v>224</v>
      </c>
      <c r="F7" s="14" t="str">
        <f>VLOOKUP(D7:D10,Sheet2!A5:C585,3,0)</f>
        <v>女</v>
      </c>
      <c r="G7" s="14"/>
    </row>
    <row r="8" spans="1:7" ht="14.4" customHeight="1" x14ac:dyDescent="0.25">
      <c r="A8" s="15">
        <v>6</v>
      </c>
      <c r="B8" s="14" t="s">
        <v>1176</v>
      </c>
      <c r="C8" s="14">
        <v>20211301</v>
      </c>
      <c r="D8" s="14" t="s">
        <v>566</v>
      </c>
      <c r="E8" s="14" t="s">
        <v>567</v>
      </c>
      <c r="F8" s="14" t="str">
        <f>VLOOKUP(D8:D11,Sheet2!A6:C586,3,0)</f>
        <v>女</v>
      </c>
      <c r="G8" s="14"/>
    </row>
    <row r="9" spans="1:7" ht="14.4" customHeight="1" x14ac:dyDescent="0.25">
      <c r="A9" s="5"/>
      <c r="B9" s="41"/>
      <c r="C9" s="41"/>
      <c r="D9" s="5"/>
      <c r="E9" s="5"/>
      <c r="F9" s="5"/>
      <c r="G9" s="5"/>
    </row>
    <row r="10" spans="1:7" ht="14.4" customHeight="1" x14ac:dyDescent="0.25"/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2"/>
  <sheetViews>
    <sheetView workbookViewId="0">
      <pane ySplit="2" topLeftCell="A3" activePane="bottomLeft" state="frozen"/>
      <selection pane="bottomLeft" sqref="A1:G12"/>
    </sheetView>
  </sheetViews>
  <sheetFormatPr defaultColWidth="22" defaultRowHeight="14.4" x14ac:dyDescent="0.25"/>
  <cols>
    <col min="1" max="1" width="18.77734375" style="19" customWidth="1"/>
    <col min="2" max="3" width="18.77734375" style="20" customWidth="1"/>
    <col min="4" max="7" width="18.77734375" style="19" customWidth="1"/>
    <col min="8" max="16384" width="22" style="19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6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1177</v>
      </c>
      <c r="C3" s="14">
        <v>20211401</v>
      </c>
      <c r="D3" s="14" t="s">
        <v>1086</v>
      </c>
      <c r="E3" s="14" t="s">
        <v>1087</v>
      </c>
      <c r="F3" s="14" t="str">
        <f>VLOOKUP(D3:D11,Sheet2!A1:C581,3,0)</f>
        <v>女</v>
      </c>
      <c r="G3" s="14" t="s">
        <v>1183</v>
      </c>
    </row>
    <row r="4" spans="1:7" ht="14.4" customHeight="1" x14ac:dyDescent="0.25">
      <c r="A4" s="15">
        <v>2</v>
      </c>
      <c r="B4" s="14" t="s">
        <v>1177</v>
      </c>
      <c r="C4" s="14">
        <v>20211401</v>
      </c>
      <c r="D4" s="14" t="s">
        <v>895</v>
      </c>
      <c r="E4" s="14" t="s">
        <v>896</v>
      </c>
      <c r="F4" s="14" t="str">
        <f>VLOOKUP(D4:D12,Sheet2!A2:C582,3,0)</f>
        <v>女</v>
      </c>
      <c r="G4" s="14" t="s">
        <v>1183</v>
      </c>
    </row>
    <row r="5" spans="1:7" ht="14.4" customHeight="1" x14ac:dyDescent="0.25">
      <c r="A5" s="15">
        <v>3</v>
      </c>
      <c r="B5" s="14" t="s">
        <v>1177</v>
      </c>
      <c r="C5" s="14">
        <v>20211401</v>
      </c>
      <c r="D5" s="14" t="s">
        <v>552</v>
      </c>
      <c r="E5" s="14" t="s">
        <v>553</v>
      </c>
      <c r="F5" s="14" t="str">
        <f>VLOOKUP(D5:D13,Sheet2!A3:C583,3,0)</f>
        <v>女</v>
      </c>
      <c r="G5" s="14" t="s">
        <v>1183</v>
      </c>
    </row>
    <row r="6" spans="1:7" ht="14.4" customHeight="1" x14ac:dyDescent="0.25">
      <c r="A6" s="15">
        <v>4</v>
      </c>
      <c r="B6" s="14" t="s">
        <v>1177</v>
      </c>
      <c r="C6" s="14">
        <v>20211401</v>
      </c>
      <c r="D6" s="14" t="s">
        <v>811</v>
      </c>
      <c r="E6" s="14" t="s">
        <v>812</v>
      </c>
      <c r="F6" s="14" t="str">
        <f>VLOOKUP(D6:D14,Sheet2!A4:C584,3,0)</f>
        <v>女</v>
      </c>
      <c r="G6" s="14" t="s">
        <v>1183</v>
      </c>
    </row>
    <row r="7" spans="1:7" ht="14.4" customHeight="1" x14ac:dyDescent="0.25">
      <c r="A7" s="15">
        <v>5</v>
      </c>
      <c r="B7" s="14" t="s">
        <v>1177</v>
      </c>
      <c r="C7" s="14">
        <v>20211401</v>
      </c>
      <c r="D7" s="14" t="s">
        <v>923</v>
      </c>
      <c r="E7" s="14" t="s">
        <v>924</v>
      </c>
      <c r="F7" s="14" t="str">
        <f>VLOOKUP(D7:D15,Sheet2!A5:C585,3,0)</f>
        <v>女</v>
      </c>
      <c r="G7" s="14" t="s">
        <v>1183</v>
      </c>
    </row>
    <row r="8" spans="1:7" ht="14.4" customHeight="1" x14ac:dyDescent="0.25">
      <c r="A8" s="15">
        <v>6</v>
      </c>
      <c r="B8" s="14" t="s">
        <v>1177</v>
      </c>
      <c r="C8" s="14">
        <v>20211401</v>
      </c>
      <c r="D8" s="14" t="s">
        <v>338</v>
      </c>
      <c r="E8" s="14" t="s">
        <v>339</v>
      </c>
      <c r="F8" s="14" t="str">
        <f>VLOOKUP(D8:D16,Sheet2!A6:C586,3,0)</f>
        <v>女</v>
      </c>
      <c r="G8" s="14" t="s">
        <v>1183</v>
      </c>
    </row>
    <row r="9" spans="1:7" ht="14.4" customHeight="1" x14ac:dyDescent="0.25">
      <c r="A9" s="15">
        <v>7</v>
      </c>
      <c r="B9" s="14" t="s">
        <v>1177</v>
      </c>
      <c r="C9" s="14">
        <v>20211401</v>
      </c>
      <c r="D9" s="14" t="s">
        <v>891</v>
      </c>
      <c r="E9" s="14" t="s">
        <v>892</v>
      </c>
      <c r="F9" s="14" t="str">
        <f>VLOOKUP(D9:D17,Sheet2!A7:C587,3,0)</f>
        <v>女</v>
      </c>
      <c r="G9" s="14"/>
    </row>
    <row r="10" spans="1:7" ht="14.4" customHeight="1" x14ac:dyDescent="0.25">
      <c r="A10" s="15">
        <v>8</v>
      </c>
      <c r="B10" s="14" t="s">
        <v>1177</v>
      </c>
      <c r="C10" s="14">
        <v>20211401</v>
      </c>
      <c r="D10" s="14" t="s">
        <v>413</v>
      </c>
      <c r="E10" s="14" t="s">
        <v>414</v>
      </c>
      <c r="F10" s="14" t="str">
        <f>VLOOKUP(D10:D18,Sheet2!A8:C588,3,0)</f>
        <v>女</v>
      </c>
      <c r="G10" s="14"/>
    </row>
    <row r="11" spans="1:7" ht="14.4" customHeight="1" x14ac:dyDescent="0.25">
      <c r="A11" s="15">
        <v>9</v>
      </c>
      <c r="B11" s="14" t="s">
        <v>1177</v>
      </c>
      <c r="C11" s="14">
        <v>20211401</v>
      </c>
      <c r="D11" s="14" t="s">
        <v>332</v>
      </c>
      <c r="E11" s="14" t="s">
        <v>333</v>
      </c>
      <c r="F11" s="14" t="str">
        <f>VLOOKUP(D11:D19,Sheet2!A9:C589,3,0)</f>
        <v>女</v>
      </c>
      <c r="G11" s="14"/>
    </row>
    <row r="12" spans="1:7" ht="14.4" customHeight="1" x14ac:dyDescent="0.25">
      <c r="A12" s="4"/>
      <c r="B12" s="46"/>
      <c r="C12" s="46"/>
      <c r="D12" s="47"/>
      <c r="E12" s="47"/>
      <c r="F12" s="4"/>
      <c r="G12" s="4"/>
    </row>
    <row r="13" spans="1:7" x14ac:dyDescent="0.25">
      <c r="B13" s="21"/>
      <c r="C13" s="21"/>
      <c r="D13" s="22"/>
      <c r="E13" s="22"/>
    </row>
    <row r="14" spans="1:7" x14ac:dyDescent="0.25">
      <c r="B14" s="21"/>
      <c r="C14" s="21"/>
      <c r="D14" s="22"/>
      <c r="E14" s="22"/>
    </row>
    <row r="15" spans="1:7" x14ac:dyDescent="0.25">
      <c r="B15" s="21"/>
      <c r="C15" s="21"/>
      <c r="D15" s="22"/>
      <c r="E15" s="22"/>
    </row>
    <row r="16" spans="1:7" x14ac:dyDescent="0.25">
      <c r="B16" s="21"/>
      <c r="C16" s="21"/>
      <c r="D16" s="22"/>
      <c r="E16" s="22"/>
    </row>
    <row r="17" spans="2:5" x14ac:dyDescent="0.25">
      <c r="B17" s="21"/>
      <c r="C17" s="21"/>
      <c r="D17" s="22"/>
      <c r="E17" s="22"/>
    </row>
    <row r="18" spans="2:5" x14ac:dyDescent="0.25">
      <c r="B18" s="21"/>
      <c r="C18" s="21"/>
      <c r="D18" s="22"/>
      <c r="E18" s="22"/>
    </row>
    <row r="19" spans="2:5" x14ac:dyDescent="0.25">
      <c r="B19" s="21"/>
      <c r="C19" s="21"/>
      <c r="D19" s="22"/>
      <c r="E19" s="22"/>
    </row>
    <row r="20" spans="2:5" x14ac:dyDescent="0.25">
      <c r="B20" s="21"/>
      <c r="C20" s="21"/>
      <c r="D20" s="22"/>
      <c r="E20" s="22"/>
    </row>
    <row r="21" spans="2:5" x14ac:dyDescent="0.25">
      <c r="B21" s="21"/>
      <c r="C21" s="21"/>
      <c r="D21" s="22"/>
      <c r="E21" s="22"/>
    </row>
    <row r="22" spans="2:5" x14ac:dyDescent="0.25">
      <c r="B22" s="21"/>
      <c r="C22" s="21"/>
      <c r="D22" s="22"/>
      <c r="E22" s="22"/>
    </row>
    <row r="23" spans="2:5" x14ac:dyDescent="0.25">
      <c r="B23" s="21"/>
      <c r="C23" s="21"/>
      <c r="D23" s="22"/>
      <c r="E23" s="22"/>
    </row>
    <row r="24" spans="2:5" x14ac:dyDescent="0.25">
      <c r="B24" s="21"/>
      <c r="C24" s="21"/>
      <c r="D24" s="22"/>
      <c r="E24" s="22"/>
    </row>
    <row r="25" spans="2:5" x14ac:dyDescent="0.25">
      <c r="B25" s="21"/>
      <c r="C25" s="21"/>
      <c r="D25" s="22"/>
      <c r="E25" s="22"/>
    </row>
    <row r="26" spans="2:5" x14ac:dyDescent="0.25">
      <c r="B26" s="21"/>
      <c r="C26" s="21"/>
      <c r="D26" s="22"/>
      <c r="E26" s="22"/>
    </row>
    <row r="27" spans="2:5" x14ac:dyDescent="0.25">
      <c r="B27" s="21"/>
      <c r="C27" s="21"/>
      <c r="D27" s="22"/>
      <c r="E27" s="22"/>
    </row>
    <row r="28" spans="2:5" x14ac:dyDescent="0.25">
      <c r="B28" s="21"/>
      <c r="C28" s="21"/>
      <c r="D28" s="22"/>
      <c r="E28" s="22"/>
    </row>
    <row r="29" spans="2:5" x14ac:dyDescent="0.25">
      <c r="B29" s="21"/>
      <c r="C29" s="21"/>
      <c r="D29" s="22"/>
      <c r="E29" s="22"/>
    </row>
    <row r="30" spans="2:5" x14ac:dyDescent="0.25">
      <c r="B30" s="21"/>
      <c r="C30" s="21"/>
      <c r="D30" s="22"/>
      <c r="E30" s="22"/>
    </row>
    <row r="31" spans="2:5" s="17" customFormat="1" x14ac:dyDescent="0.25">
      <c r="B31" s="23"/>
      <c r="C31" s="23"/>
      <c r="D31" s="24"/>
      <c r="E31" s="24"/>
    </row>
    <row r="32" spans="2:5" x14ac:dyDescent="0.25">
      <c r="B32" s="21"/>
      <c r="C32" s="21"/>
      <c r="D32" s="22"/>
      <c r="E32" s="22"/>
    </row>
    <row r="33" spans="2:5" x14ac:dyDescent="0.25">
      <c r="B33" s="21"/>
      <c r="C33" s="21"/>
      <c r="D33" s="22"/>
      <c r="E33" s="22"/>
    </row>
    <row r="34" spans="2:5" x14ac:dyDescent="0.25">
      <c r="B34" s="21"/>
      <c r="C34" s="21"/>
      <c r="D34" s="22"/>
      <c r="E34" s="22"/>
    </row>
    <row r="35" spans="2:5" x14ac:dyDescent="0.25">
      <c r="B35" s="21"/>
      <c r="C35" s="21"/>
      <c r="D35" s="22"/>
      <c r="E35" s="22"/>
    </row>
    <row r="36" spans="2:5" x14ac:dyDescent="0.25">
      <c r="B36" s="21"/>
      <c r="C36" s="21"/>
      <c r="D36" s="22"/>
      <c r="E36" s="22"/>
    </row>
    <row r="37" spans="2:5" x14ac:dyDescent="0.25">
      <c r="B37" s="21"/>
      <c r="C37" s="21"/>
      <c r="D37" s="22"/>
      <c r="E37" s="22"/>
    </row>
    <row r="38" spans="2:5" x14ac:dyDescent="0.25">
      <c r="B38" s="21"/>
      <c r="C38" s="21"/>
      <c r="D38" s="22"/>
      <c r="E38" s="22"/>
    </row>
    <row r="39" spans="2:5" x14ac:dyDescent="0.25">
      <c r="B39" s="21"/>
      <c r="C39" s="21"/>
      <c r="D39" s="22"/>
      <c r="E39" s="22"/>
    </row>
    <row r="40" spans="2:5" x14ac:dyDescent="0.25">
      <c r="B40" s="21"/>
      <c r="C40" s="21"/>
      <c r="D40" s="22"/>
      <c r="E40" s="22"/>
    </row>
    <row r="41" spans="2:5" s="18" customFormat="1" x14ac:dyDescent="0.25">
      <c r="B41" s="25"/>
      <c r="C41" s="25"/>
      <c r="D41" s="26"/>
      <c r="E41" s="26"/>
    </row>
    <row r="42" spans="2:5" x14ac:dyDescent="0.25">
      <c r="B42" s="21"/>
      <c r="C42" s="21"/>
      <c r="D42" s="22"/>
      <c r="E42" s="22"/>
    </row>
    <row r="43" spans="2:5" x14ac:dyDescent="0.25">
      <c r="B43" s="21"/>
      <c r="C43" s="21"/>
      <c r="D43" s="22"/>
      <c r="E43" s="22"/>
    </row>
    <row r="44" spans="2:5" x14ac:dyDescent="0.25">
      <c r="B44" s="21"/>
      <c r="C44" s="21"/>
      <c r="D44" s="22"/>
      <c r="E44" s="22"/>
    </row>
    <row r="45" spans="2:5" x14ac:dyDescent="0.25">
      <c r="B45" s="21"/>
      <c r="C45" s="21"/>
      <c r="D45" s="22"/>
      <c r="E45" s="22"/>
    </row>
    <row r="46" spans="2:5" x14ac:dyDescent="0.25">
      <c r="B46" s="21"/>
      <c r="C46" s="21"/>
      <c r="D46" s="22"/>
      <c r="E46" s="22"/>
    </row>
    <row r="47" spans="2:5" x14ac:dyDescent="0.25">
      <c r="B47" s="21"/>
      <c r="C47" s="21"/>
      <c r="D47" s="22"/>
      <c r="E47" s="22"/>
    </row>
    <row r="48" spans="2:5" x14ac:dyDescent="0.25">
      <c r="B48" s="21"/>
      <c r="C48" s="21"/>
      <c r="D48" s="22"/>
      <c r="E48" s="22"/>
    </row>
    <row r="49" spans="2:5" x14ac:dyDescent="0.25">
      <c r="B49" s="21"/>
      <c r="C49" s="21"/>
      <c r="D49" s="22"/>
      <c r="E49" s="22"/>
    </row>
    <row r="50" spans="2:5" x14ac:dyDescent="0.25">
      <c r="B50" s="21"/>
      <c r="C50" s="21"/>
      <c r="D50" s="22"/>
      <c r="E50" s="22"/>
    </row>
    <row r="51" spans="2:5" x14ac:dyDescent="0.25">
      <c r="B51" s="21"/>
      <c r="C51" s="21"/>
      <c r="D51" s="22"/>
      <c r="E51" s="22"/>
    </row>
    <row r="52" spans="2:5" x14ac:dyDescent="0.25">
      <c r="B52" s="21"/>
      <c r="C52" s="21"/>
      <c r="D52" s="22"/>
      <c r="E52" s="22"/>
    </row>
    <row r="53" spans="2:5" x14ac:dyDescent="0.25">
      <c r="B53" s="21"/>
      <c r="C53" s="21"/>
      <c r="D53" s="22"/>
      <c r="E53" s="22"/>
    </row>
    <row r="54" spans="2:5" x14ac:dyDescent="0.25">
      <c r="B54" s="21"/>
      <c r="C54" s="21"/>
      <c r="D54" s="22"/>
      <c r="E54" s="22"/>
    </row>
    <row r="55" spans="2:5" x14ac:dyDescent="0.25">
      <c r="B55" s="21"/>
      <c r="C55" s="21"/>
      <c r="D55" s="22"/>
      <c r="E55" s="22"/>
    </row>
    <row r="56" spans="2:5" x14ac:dyDescent="0.25">
      <c r="B56" s="21"/>
      <c r="C56" s="21"/>
      <c r="D56" s="22"/>
      <c r="E56" s="22"/>
    </row>
    <row r="57" spans="2:5" x14ac:dyDescent="0.25">
      <c r="B57" s="21"/>
      <c r="C57" s="21"/>
      <c r="D57" s="22"/>
      <c r="E57" s="22"/>
    </row>
    <row r="58" spans="2:5" x14ac:dyDescent="0.25">
      <c r="B58" s="21"/>
      <c r="C58" s="21"/>
      <c r="D58" s="22"/>
      <c r="E58" s="22"/>
    </row>
    <row r="59" spans="2:5" x14ac:dyDescent="0.25">
      <c r="B59" s="21"/>
      <c r="C59" s="21"/>
      <c r="D59" s="22"/>
      <c r="E59" s="22"/>
    </row>
    <row r="60" spans="2:5" x14ac:dyDescent="0.25">
      <c r="B60" s="21"/>
      <c r="C60" s="21"/>
      <c r="D60" s="22"/>
      <c r="E60" s="22"/>
    </row>
    <row r="61" spans="2:5" x14ac:dyDescent="0.25">
      <c r="B61" s="21"/>
      <c r="C61" s="21"/>
      <c r="D61" s="22"/>
      <c r="E61" s="22"/>
    </row>
    <row r="62" spans="2:5" x14ac:dyDescent="0.25">
      <c r="B62" s="21"/>
      <c r="C62" s="21"/>
      <c r="D62" s="22"/>
      <c r="E62" s="22"/>
    </row>
    <row r="63" spans="2:5" x14ac:dyDescent="0.25">
      <c r="B63" s="21"/>
      <c r="C63" s="21"/>
      <c r="D63" s="22"/>
      <c r="E63" s="22"/>
    </row>
    <row r="64" spans="2:5" x14ac:dyDescent="0.25">
      <c r="B64" s="21"/>
      <c r="C64" s="21"/>
      <c r="D64" s="22"/>
      <c r="E64" s="22"/>
    </row>
    <row r="65" spans="2:5" x14ac:dyDescent="0.25">
      <c r="B65" s="21"/>
      <c r="C65" s="21"/>
      <c r="D65" s="22"/>
      <c r="E65" s="22"/>
    </row>
    <row r="66" spans="2:5" x14ac:dyDescent="0.25">
      <c r="B66" s="21"/>
      <c r="C66" s="21"/>
      <c r="D66" s="22"/>
      <c r="E66" s="22"/>
    </row>
    <row r="67" spans="2:5" x14ac:dyDescent="0.25">
      <c r="B67" s="21"/>
      <c r="C67" s="21"/>
      <c r="D67" s="22"/>
      <c r="E67" s="22"/>
    </row>
    <row r="68" spans="2:5" x14ac:dyDescent="0.25">
      <c r="B68" s="21"/>
      <c r="C68" s="21"/>
      <c r="D68" s="22"/>
      <c r="E68" s="22"/>
    </row>
    <row r="69" spans="2:5" x14ac:dyDescent="0.25">
      <c r="B69" s="21"/>
      <c r="C69" s="21"/>
      <c r="D69" s="22"/>
      <c r="E69" s="22"/>
    </row>
    <row r="70" spans="2:5" x14ac:dyDescent="0.25">
      <c r="B70" s="21"/>
      <c r="C70" s="21"/>
      <c r="D70" s="22"/>
      <c r="E70" s="22"/>
    </row>
    <row r="71" spans="2:5" x14ac:dyDescent="0.25">
      <c r="B71" s="21"/>
      <c r="C71" s="21"/>
      <c r="D71" s="22"/>
      <c r="E71" s="22"/>
    </row>
    <row r="72" spans="2:5" x14ac:dyDescent="0.25">
      <c r="B72" s="21"/>
      <c r="C72" s="21"/>
      <c r="D72" s="22"/>
      <c r="E72" s="22"/>
    </row>
    <row r="73" spans="2:5" x14ac:dyDescent="0.25">
      <c r="B73" s="21"/>
      <c r="C73" s="21"/>
      <c r="D73" s="22"/>
      <c r="E73" s="22"/>
    </row>
    <row r="74" spans="2:5" x14ac:dyDescent="0.25">
      <c r="B74" s="21"/>
      <c r="C74" s="21"/>
      <c r="D74" s="22"/>
      <c r="E74" s="22"/>
    </row>
    <row r="75" spans="2:5" x14ac:dyDescent="0.25">
      <c r="B75" s="21"/>
      <c r="C75" s="21"/>
      <c r="D75" s="22"/>
      <c r="E75" s="22"/>
    </row>
    <row r="76" spans="2:5" x14ac:dyDescent="0.25">
      <c r="B76" s="21"/>
      <c r="C76" s="21"/>
      <c r="D76" s="22"/>
      <c r="E76" s="22"/>
    </row>
    <row r="77" spans="2:5" x14ac:dyDescent="0.25">
      <c r="B77" s="21"/>
      <c r="C77" s="21"/>
      <c r="D77" s="22"/>
      <c r="E77" s="22"/>
    </row>
    <row r="78" spans="2:5" x14ac:dyDescent="0.25">
      <c r="B78" s="21"/>
      <c r="C78" s="21"/>
      <c r="D78" s="22"/>
      <c r="E78" s="22"/>
    </row>
    <row r="79" spans="2:5" x14ac:dyDescent="0.25">
      <c r="B79" s="21"/>
      <c r="C79" s="21"/>
      <c r="D79" s="22"/>
      <c r="E79" s="22"/>
    </row>
    <row r="80" spans="2:5" x14ac:dyDescent="0.25">
      <c r="B80" s="21"/>
      <c r="C80" s="21"/>
      <c r="D80" s="22"/>
      <c r="E80" s="22"/>
    </row>
    <row r="81" spans="2:5" x14ac:dyDescent="0.25">
      <c r="B81" s="21"/>
      <c r="C81" s="21"/>
      <c r="D81" s="22"/>
      <c r="E81" s="22"/>
    </row>
    <row r="82" spans="2:5" x14ac:dyDescent="0.25">
      <c r="B82" s="21"/>
      <c r="C82" s="21"/>
      <c r="D82" s="22"/>
      <c r="E82" s="22"/>
    </row>
    <row r="83" spans="2:5" x14ac:dyDescent="0.25">
      <c r="B83" s="21"/>
      <c r="C83" s="21"/>
      <c r="D83" s="22"/>
      <c r="E83" s="22"/>
    </row>
    <row r="84" spans="2:5" x14ac:dyDescent="0.25">
      <c r="B84" s="21"/>
      <c r="C84" s="21"/>
      <c r="D84" s="22"/>
      <c r="E84" s="22"/>
    </row>
    <row r="85" spans="2:5" x14ac:dyDescent="0.25">
      <c r="B85" s="21"/>
      <c r="C85" s="21"/>
      <c r="D85" s="22"/>
      <c r="E85" s="22"/>
    </row>
    <row r="86" spans="2:5" x14ac:dyDescent="0.25">
      <c r="B86" s="21"/>
      <c r="C86" s="21"/>
      <c r="D86" s="22"/>
      <c r="E86" s="22"/>
    </row>
    <row r="87" spans="2:5" x14ac:dyDescent="0.25">
      <c r="B87" s="21"/>
      <c r="C87" s="21"/>
      <c r="D87" s="22"/>
      <c r="E87" s="22"/>
    </row>
    <row r="88" spans="2:5" x14ac:dyDescent="0.25">
      <c r="B88" s="21"/>
      <c r="C88" s="21"/>
      <c r="D88" s="22"/>
      <c r="E88" s="22"/>
    </row>
    <row r="89" spans="2:5" x14ac:dyDescent="0.25">
      <c r="B89" s="21"/>
      <c r="C89" s="21"/>
      <c r="D89" s="22"/>
      <c r="E89" s="22"/>
    </row>
    <row r="90" spans="2:5" x14ac:dyDescent="0.25">
      <c r="B90" s="21"/>
      <c r="C90" s="21"/>
      <c r="D90" s="22"/>
      <c r="E90" s="22"/>
    </row>
    <row r="91" spans="2:5" x14ac:dyDescent="0.25">
      <c r="B91" s="21"/>
      <c r="C91" s="21"/>
      <c r="D91" s="22"/>
      <c r="E91" s="22"/>
    </row>
    <row r="92" spans="2:5" x14ac:dyDescent="0.25">
      <c r="B92" s="21"/>
      <c r="C92" s="21"/>
      <c r="D92" s="22"/>
      <c r="E92" s="22"/>
    </row>
    <row r="93" spans="2:5" x14ac:dyDescent="0.25">
      <c r="B93" s="21"/>
      <c r="C93" s="21"/>
      <c r="D93" s="22"/>
      <c r="E93" s="22"/>
    </row>
    <row r="94" spans="2:5" x14ac:dyDescent="0.25">
      <c r="B94" s="21"/>
      <c r="C94" s="21"/>
      <c r="D94" s="22"/>
      <c r="E94" s="22"/>
    </row>
    <row r="95" spans="2:5" x14ac:dyDescent="0.25">
      <c r="B95" s="21"/>
      <c r="C95" s="21"/>
      <c r="D95" s="22"/>
      <c r="E95" s="22"/>
    </row>
    <row r="96" spans="2:5" x14ac:dyDescent="0.25">
      <c r="B96" s="21"/>
      <c r="C96" s="21"/>
      <c r="D96" s="22"/>
      <c r="E96" s="22"/>
    </row>
    <row r="97" spans="2:5" x14ac:dyDescent="0.25">
      <c r="B97" s="21"/>
      <c r="C97" s="21"/>
      <c r="D97" s="22"/>
      <c r="E97" s="22"/>
    </row>
    <row r="98" spans="2:5" x14ac:dyDescent="0.25">
      <c r="B98" s="21"/>
      <c r="C98" s="21"/>
      <c r="D98" s="22"/>
      <c r="E98" s="22"/>
    </row>
    <row r="99" spans="2:5" x14ac:dyDescent="0.25">
      <c r="B99" s="21"/>
      <c r="C99" s="21"/>
      <c r="D99" s="22"/>
      <c r="E99" s="22"/>
    </row>
    <row r="100" spans="2:5" x14ac:dyDescent="0.25">
      <c r="B100" s="21"/>
      <c r="C100" s="21"/>
      <c r="D100" s="22"/>
      <c r="E100" s="22"/>
    </row>
    <row r="101" spans="2:5" x14ac:dyDescent="0.25">
      <c r="B101" s="21"/>
      <c r="C101" s="21"/>
      <c r="D101" s="22"/>
      <c r="E101" s="22"/>
    </row>
    <row r="102" spans="2:5" x14ac:dyDescent="0.25">
      <c r="B102" s="21"/>
      <c r="C102" s="21"/>
      <c r="D102" s="22"/>
      <c r="E102" s="22"/>
    </row>
    <row r="103" spans="2:5" x14ac:dyDescent="0.25">
      <c r="B103" s="21"/>
      <c r="C103" s="21"/>
      <c r="D103" s="22"/>
      <c r="E103" s="22"/>
    </row>
    <row r="104" spans="2:5" x14ac:dyDescent="0.25">
      <c r="B104" s="21"/>
      <c r="C104" s="21"/>
      <c r="D104" s="22"/>
      <c r="E104" s="22"/>
    </row>
    <row r="105" spans="2:5" x14ac:dyDescent="0.25">
      <c r="B105" s="21"/>
      <c r="C105" s="21"/>
      <c r="D105" s="22"/>
      <c r="E105" s="22"/>
    </row>
    <row r="106" spans="2:5" x14ac:dyDescent="0.25">
      <c r="B106" s="21"/>
      <c r="C106" s="21"/>
      <c r="D106" s="22"/>
      <c r="E106" s="22"/>
    </row>
    <row r="107" spans="2:5" x14ac:dyDescent="0.25">
      <c r="B107" s="21"/>
      <c r="C107" s="21"/>
      <c r="D107" s="22"/>
      <c r="E107" s="22"/>
    </row>
    <row r="108" spans="2:5" x14ac:dyDescent="0.25">
      <c r="B108" s="21"/>
      <c r="C108" s="21"/>
      <c r="D108" s="22"/>
      <c r="E108" s="22"/>
    </row>
    <row r="109" spans="2:5" x14ac:dyDescent="0.25">
      <c r="B109" s="21"/>
      <c r="C109" s="21"/>
      <c r="D109" s="22"/>
      <c r="E109" s="22"/>
    </row>
    <row r="110" spans="2:5" x14ac:dyDescent="0.25">
      <c r="B110" s="21"/>
      <c r="C110" s="21"/>
      <c r="D110" s="22"/>
      <c r="E110" s="22"/>
    </row>
    <row r="111" spans="2:5" x14ac:dyDescent="0.25">
      <c r="B111" s="21"/>
      <c r="C111" s="21"/>
      <c r="D111" s="22"/>
      <c r="E111" s="22"/>
    </row>
    <row r="112" spans="2:5" x14ac:dyDescent="0.25">
      <c r="B112" s="21"/>
      <c r="C112" s="21"/>
      <c r="D112" s="22"/>
      <c r="E112" s="22"/>
    </row>
    <row r="113" spans="2:5" x14ac:dyDescent="0.25">
      <c r="B113" s="21"/>
      <c r="C113" s="21"/>
      <c r="D113" s="22"/>
      <c r="E113" s="22"/>
    </row>
    <row r="114" spans="2:5" x14ac:dyDescent="0.25">
      <c r="B114" s="21"/>
      <c r="C114" s="21"/>
      <c r="D114" s="22"/>
      <c r="E114" s="22"/>
    </row>
    <row r="115" spans="2:5" x14ac:dyDescent="0.25">
      <c r="B115" s="21"/>
      <c r="C115" s="21"/>
      <c r="D115" s="22"/>
      <c r="E115" s="22"/>
    </row>
    <row r="116" spans="2:5" x14ac:dyDescent="0.25">
      <c r="B116" s="21"/>
      <c r="C116" s="21"/>
      <c r="D116" s="22"/>
      <c r="E116" s="22"/>
    </row>
    <row r="117" spans="2:5" x14ac:dyDescent="0.25">
      <c r="B117" s="21"/>
      <c r="C117" s="21"/>
      <c r="D117" s="22"/>
      <c r="E117" s="22"/>
    </row>
    <row r="118" spans="2:5" x14ac:dyDescent="0.25">
      <c r="B118" s="21"/>
      <c r="C118" s="21"/>
      <c r="D118" s="22"/>
      <c r="E118" s="22"/>
    </row>
    <row r="119" spans="2:5" x14ac:dyDescent="0.25">
      <c r="B119" s="21"/>
      <c r="C119" s="21"/>
      <c r="D119" s="22"/>
      <c r="E119" s="22"/>
    </row>
    <row r="120" spans="2:5" x14ac:dyDescent="0.25">
      <c r="B120" s="21"/>
      <c r="C120" s="21"/>
      <c r="D120" s="22"/>
      <c r="E120" s="22"/>
    </row>
    <row r="121" spans="2:5" x14ac:dyDescent="0.25">
      <c r="B121" s="21"/>
      <c r="C121" s="21"/>
      <c r="D121" s="22"/>
      <c r="E121" s="22"/>
    </row>
    <row r="122" spans="2:5" x14ac:dyDescent="0.25">
      <c r="B122" s="21"/>
      <c r="C122" s="21"/>
      <c r="D122" s="22"/>
      <c r="E122" s="22"/>
    </row>
    <row r="123" spans="2:5" x14ac:dyDescent="0.25">
      <c r="B123" s="21"/>
      <c r="C123" s="21"/>
      <c r="D123" s="22"/>
      <c r="E123" s="22"/>
    </row>
    <row r="124" spans="2:5" x14ac:dyDescent="0.25">
      <c r="B124" s="21"/>
      <c r="C124" s="21"/>
      <c r="D124" s="22"/>
      <c r="E124" s="22"/>
    </row>
    <row r="125" spans="2:5" x14ac:dyDescent="0.25">
      <c r="B125" s="21"/>
      <c r="C125" s="21"/>
      <c r="D125" s="22"/>
      <c r="E125" s="22"/>
    </row>
    <row r="126" spans="2:5" x14ac:dyDescent="0.25">
      <c r="B126" s="21"/>
      <c r="C126" s="21"/>
      <c r="D126" s="22"/>
      <c r="E126" s="22"/>
    </row>
    <row r="127" spans="2:5" x14ac:dyDescent="0.25">
      <c r="B127" s="21"/>
      <c r="C127" s="21"/>
      <c r="D127" s="22"/>
      <c r="E127" s="22"/>
    </row>
    <row r="128" spans="2:5" x14ac:dyDescent="0.25">
      <c r="B128" s="21"/>
      <c r="C128" s="21"/>
      <c r="D128" s="22"/>
      <c r="E128" s="22"/>
    </row>
    <row r="129" spans="2:5" x14ac:dyDescent="0.25">
      <c r="B129" s="21"/>
      <c r="C129" s="21"/>
      <c r="D129" s="22"/>
      <c r="E129" s="22"/>
    </row>
    <row r="130" spans="2:5" x14ac:dyDescent="0.25">
      <c r="B130" s="21"/>
      <c r="C130" s="21"/>
      <c r="D130" s="22"/>
      <c r="E130" s="22"/>
    </row>
    <row r="131" spans="2:5" x14ac:dyDescent="0.25">
      <c r="B131" s="21"/>
      <c r="C131" s="21"/>
      <c r="D131" s="22"/>
      <c r="E131" s="22"/>
    </row>
    <row r="132" spans="2:5" x14ac:dyDescent="0.25">
      <c r="B132" s="21"/>
      <c r="C132" s="21"/>
      <c r="D132" s="22"/>
      <c r="E132" s="22"/>
    </row>
    <row r="133" spans="2:5" x14ac:dyDescent="0.25">
      <c r="B133" s="21"/>
      <c r="C133" s="21"/>
      <c r="D133" s="22"/>
      <c r="E133" s="22"/>
    </row>
    <row r="134" spans="2:5" x14ac:dyDescent="0.25">
      <c r="B134" s="21"/>
      <c r="C134" s="21"/>
      <c r="D134" s="22"/>
      <c r="E134" s="22"/>
    </row>
    <row r="135" spans="2:5" x14ac:dyDescent="0.25">
      <c r="B135" s="21"/>
      <c r="C135" s="21"/>
      <c r="D135" s="22"/>
      <c r="E135" s="22"/>
    </row>
    <row r="136" spans="2:5" x14ac:dyDescent="0.25">
      <c r="B136" s="21"/>
      <c r="C136" s="21"/>
      <c r="D136" s="22"/>
      <c r="E136" s="22"/>
    </row>
    <row r="137" spans="2:5" x14ac:dyDescent="0.25">
      <c r="B137" s="21"/>
      <c r="C137" s="21"/>
      <c r="D137" s="22"/>
      <c r="E137" s="22"/>
    </row>
    <row r="138" spans="2:5" x14ac:dyDescent="0.25">
      <c r="B138" s="21"/>
      <c r="C138" s="21"/>
      <c r="D138" s="22"/>
      <c r="E138" s="22"/>
    </row>
    <row r="139" spans="2:5" x14ac:dyDescent="0.25">
      <c r="B139" s="21"/>
      <c r="C139" s="21"/>
      <c r="D139" s="22"/>
      <c r="E139" s="22"/>
    </row>
    <row r="140" spans="2:5" x14ac:dyDescent="0.25">
      <c r="B140" s="21"/>
      <c r="C140" s="21"/>
      <c r="D140" s="22"/>
      <c r="E140" s="22"/>
    </row>
    <row r="141" spans="2:5" x14ac:dyDescent="0.25">
      <c r="B141" s="21"/>
      <c r="C141" s="21"/>
      <c r="D141" s="22"/>
      <c r="E141" s="22"/>
    </row>
    <row r="142" spans="2:5" x14ac:dyDescent="0.25">
      <c r="B142" s="21"/>
      <c r="C142" s="21"/>
      <c r="D142" s="22"/>
      <c r="E142" s="22"/>
    </row>
    <row r="143" spans="2:5" x14ac:dyDescent="0.25">
      <c r="B143" s="21"/>
      <c r="C143" s="21"/>
      <c r="D143" s="22"/>
      <c r="E143" s="22"/>
    </row>
    <row r="144" spans="2:5" x14ac:dyDescent="0.25">
      <c r="B144" s="21"/>
      <c r="C144" s="21"/>
      <c r="D144" s="22"/>
      <c r="E144" s="22"/>
    </row>
    <row r="145" spans="2:5" x14ac:dyDescent="0.25">
      <c r="B145" s="21"/>
      <c r="C145" s="21"/>
      <c r="D145" s="22"/>
      <c r="E145" s="22"/>
    </row>
    <row r="146" spans="2:5" x14ac:dyDescent="0.25">
      <c r="B146" s="21"/>
      <c r="C146" s="21"/>
      <c r="D146" s="22"/>
      <c r="E146" s="22"/>
    </row>
    <row r="147" spans="2:5" x14ac:dyDescent="0.25">
      <c r="B147" s="21"/>
      <c r="C147" s="21"/>
      <c r="D147" s="22"/>
      <c r="E147" s="22"/>
    </row>
    <row r="148" spans="2:5" x14ac:dyDescent="0.25">
      <c r="B148" s="21"/>
      <c r="C148" s="21"/>
      <c r="D148" s="22"/>
      <c r="E148" s="22"/>
    </row>
    <row r="149" spans="2:5" x14ac:dyDescent="0.25">
      <c r="B149" s="21"/>
      <c r="C149" s="21"/>
      <c r="D149" s="22"/>
      <c r="E149" s="22"/>
    </row>
    <row r="150" spans="2:5" x14ac:dyDescent="0.25">
      <c r="B150" s="21"/>
      <c r="C150" s="21"/>
      <c r="D150" s="22"/>
      <c r="E150" s="22"/>
    </row>
    <row r="151" spans="2:5" x14ac:dyDescent="0.25">
      <c r="B151" s="21"/>
      <c r="C151" s="21"/>
      <c r="D151" s="22"/>
      <c r="E151" s="22"/>
    </row>
    <row r="152" spans="2:5" x14ac:dyDescent="0.25">
      <c r="B152" s="21"/>
      <c r="C152" s="21"/>
      <c r="D152" s="22"/>
      <c r="E152" s="22"/>
    </row>
    <row r="153" spans="2:5" x14ac:dyDescent="0.25">
      <c r="B153" s="21"/>
      <c r="C153" s="21"/>
      <c r="D153" s="22"/>
      <c r="E153" s="22"/>
    </row>
    <row r="154" spans="2:5" x14ac:dyDescent="0.25">
      <c r="B154" s="21"/>
      <c r="C154" s="21"/>
      <c r="D154" s="22"/>
      <c r="E154" s="22"/>
    </row>
    <row r="155" spans="2:5" x14ac:dyDescent="0.25">
      <c r="B155" s="21"/>
      <c r="C155" s="21"/>
      <c r="D155" s="22"/>
      <c r="E155" s="22"/>
    </row>
    <row r="156" spans="2:5" x14ac:dyDescent="0.25">
      <c r="B156" s="21"/>
      <c r="C156" s="21"/>
      <c r="D156" s="22"/>
      <c r="E156" s="22"/>
    </row>
    <row r="157" spans="2:5" x14ac:dyDescent="0.25">
      <c r="B157" s="21"/>
      <c r="C157" s="21"/>
      <c r="D157" s="22"/>
      <c r="E157" s="22"/>
    </row>
    <row r="158" spans="2:5" x14ac:dyDescent="0.25">
      <c r="B158" s="21"/>
      <c r="C158" s="21"/>
      <c r="D158" s="22"/>
      <c r="E158" s="22"/>
    </row>
    <row r="159" spans="2:5" x14ac:dyDescent="0.25">
      <c r="B159" s="21"/>
      <c r="C159" s="21"/>
      <c r="D159" s="22"/>
      <c r="E159" s="22"/>
    </row>
    <row r="160" spans="2:5" x14ac:dyDescent="0.25">
      <c r="B160" s="21"/>
      <c r="C160" s="21"/>
      <c r="D160" s="22"/>
      <c r="E160" s="22"/>
    </row>
    <row r="161" spans="2:5" x14ac:dyDescent="0.25">
      <c r="B161" s="21"/>
      <c r="C161" s="21"/>
      <c r="D161" s="22"/>
      <c r="E161" s="22"/>
    </row>
    <row r="162" spans="2:5" x14ac:dyDescent="0.25">
      <c r="B162" s="21"/>
      <c r="C162" s="21"/>
      <c r="D162" s="22"/>
      <c r="E162" s="22"/>
    </row>
    <row r="163" spans="2:5" x14ac:dyDescent="0.25">
      <c r="B163" s="21"/>
      <c r="C163" s="21"/>
      <c r="D163" s="22"/>
      <c r="E163" s="22"/>
    </row>
    <row r="164" spans="2:5" x14ac:dyDescent="0.25">
      <c r="B164" s="21"/>
      <c r="C164" s="21"/>
      <c r="D164" s="22"/>
      <c r="E164" s="22"/>
    </row>
    <row r="165" spans="2:5" x14ac:dyDescent="0.25">
      <c r="B165" s="21"/>
      <c r="C165" s="21"/>
      <c r="D165" s="22"/>
      <c r="E165" s="22"/>
    </row>
    <row r="166" spans="2:5" x14ac:dyDescent="0.25">
      <c r="B166" s="21"/>
      <c r="C166" s="21"/>
      <c r="D166" s="22"/>
      <c r="E166" s="22"/>
    </row>
    <row r="167" spans="2:5" x14ac:dyDescent="0.25">
      <c r="B167" s="21"/>
      <c r="C167" s="21"/>
      <c r="D167" s="22"/>
      <c r="E167" s="22"/>
    </row>
    <row r="168" spans="2:5" x14ac:dyDescent="0.25">
      <c r="B168" s="21"/>
      <c r="C168" s="21"/>
      <c r="D168" s="22"/>
      <c r="E168" s="22"/>
    </row>
    <row r="169" spans="2:5" x14ac:dyDescent="0.25">
      <c r="B169" s="21"/>
      <c r="C169" s="21"/>
      <c r="D169" s="22"/>
      <c r="E169" s="22"/>
    </row>
    <row r="170" spans="2:5" x14ac:dyDescent="0.25">
      <c r="B170" s="21"/>
      <c r="C170" s="21"/>
      <c r="D170" s="22"/>
      <c r="E170" s="22"/>
    </row>
    <row r="171" spans="2:5" x14ac:dyDescent="0.25">
      <c r="B171" s="21"/>
      <c r="C171" s="21"/>
      <c r="D171" s="22"/>
      <c r="E171" s="22"/>
    </row>
    <row r="172" spans="2:5" x14ac:dyDescent="0.25">
      <c r="B172" s="21"/>
      <c r="C172" s="21"/>
      <c r="D172" s="22"/>
      <c r="E172" s="22"/>
    </row>
    <row r="173" spans="2:5" x14ac:dyDescent="0.25">
      <c r="B173" s="21"/>
      <c r="C173" s="21"/>
      <c r="D173" s="22"/>
      <c r="E173" s="22"/>
    </row>
    <row r="174" spans="2:5" x14ac:dyDescent="0.25">
      <c r="B174" s="21"/>
      <c r="C174" s="21"/>
      <c r="D174" s="22"/>
      <c r="E174" s="22"/>
    </row>
    <row r="175" spans="2:5" x14ac:dyDescent="0.25">
      <c r="B175" s="21"/>
      <c r="C175" s="21"/>
      <c r="D175" s="22"/>
      <c r="E175" s="22"/>
    </row>
    <row r="176" spans="2:5" x14ac:dyDescent="0.25">
      <c r="B176" s="21"/>
      <c r="C176" s="21"/>
      <c r="D176" s="22"/>
      <c r="E176" s="22"/>
    </row>
    <row r="177" spans="2:5" x14ac:dyDescent="0.25">
      <c r="B177" s="21"/>
      <c r="C177" s="21"/>
      <c r="D177" s="22"/>
      <c r="E177" s="22"/>
    </row>
    <row r="178" spans="2:5" x14ac:dyDescent="0.25">
      <c r="B178" s="21"/>
      <c r="C178" s="21"/>
      <c r="D178" s="22"/>
      <c r="E178" s="22"/>
    </row>
    <row r="179" spans="2:5" x14ac:dyDescent="0.25">
      <c r="B179" s="21"/>
      <c r="C179" s="21"/>
      <c r="D179" s="22"/>
      <c r="E179" s="22"/>
    </row>
    <row r="180" spans="2:5" x14ac:dyDescent="0.25">
      <c r="B180" s="21"/>
      <c r="C180" s="21"/>
      <c r="D180" s="22"/>
      <c r="E180" s="22"/>
    </row>
    <row r="181" spans="2:5" x14ac:dyDescent="0.25">
      <c r="B181" s="21"/>
      <c r="C181" s="21"/>
      <c r="D181" s="22"/>
      <c r="E181" s="22"/>
    </row>
    <row r="182" spans="2:5" x14ac:dyDescent="0.25">
      <c r="B182" s="21"/>
      <c r="C182" s="21"/>
      <c r="D182" s="22"/>
      <c r="E182" s="22"/>
    </row>
    <row r="183" spans="2:5" x14ac:dyDescent="0.25">
      <c r="B183" s="21"/>
      <c r="C183" s="21"/>
      <c r="D183" s="22"/>
      <c r="E183" s="22"/>
    </row>
    <row r="184" spans="2:5" x14ac:dyDescent="0.25">
      <c r="B184" s="21"/>
      <c r="C184" s="21"/>
      <c r="D184" s="22"/>
      <c r="E184" s="22"/>
    </row>
    <row r="185" spans="2:5" x14ac:dyDescent="0.25">
      <c r="B185" s="21"/>
      <c r="C185" s="21"/>
      <c r="D185" s="22"/>
      <c r="E185" s="22"/>
    </row>
    <row r="186" spans="2:5" x14ac:dyDescent="0.25">
      <c r="B186" s="21"/>
      <c r="C186" s="21"/>
      <c r="D186" s="22"/>
      <c r="E186" s="22"/>
    </row>
    <row r="187" spans="2:5" x14ac:dyDescent="0.25">
      <c r="B187" s="21"/>
      <c r="C187" s="21"/>
      <c r="D187" s="22"/>
      <c r="E187" s="22"/>
    </row>
    <row r="188" spans="2:5" x14ac:dyDescent="0.25">
      <c r="B188" s="21"/>
      <c r="C188" s="21"/>
      <c r="D188" s="22"/>
      <c r="E188" s="22"/>
    </row>
    <row r="189" spans="2:5" x14ac:dyDescent="0.25">
      <c r="B189" s="21"/>
      <c r="C189" s="21"/>
      <c r="D189" s="22"/>
      <c r="E189" s="22"/>
    </row>
    <row r="190" spans="2:5" x14ac:dyDescent="0.25">
      <c r="B190" s="21"/>
      <c r="C190" s="21"/>
      <c r="D190" s="22"/>
      <c r="E190" s="22"/>
    </row>
    <row r="191" spans="2:5" x14ac:dyDescent="0.25">
      <c r="B191" s="21"/>
      <c r="C191" s="21"/>
      <c r="D191" s="22"/>
      <c r="E191" s="22"/>
    </row>
    <row r="192" spans="2:5" x14ac:dyDescent="0.25">
      <c r="B192" s="21"/>
      <c r="C192" s="21"/>
      <c r="D192" s="22"/>
      <c r="E192" s="22"/>
    </row>
    <row r="193" spans="2:5" x14ac:dyDescent="0.25">
      <c r="B193" s="21"/>
      <c r="C193" s="21"/>
      <c r="D193" s="22"/>
      <c r="E193" s="22"/>
    </row>
    <row r="194" spans="2:5" x14ac:dyDescent="0.25">
      <c r="B194" s="21"/>
      <c r="C194" s="21"/>
      <c r="D194" s="22"/>
      <c r="E194" s="22"/>
    </row>
    <row r="195" spans="2:5" x14ac:dyDescent="0.25">
      <c r="B195" s="21"/>
      <c r="C195" s="21"/>
      <c r="D195" s="22"/>
      <c r="E195" s="22"/>
    </row>
    <row r="196" spans="2:5" x14ac:dyDescent="0.25">
      <c r="B196" s="21"/>
      <c r="C196" s="21"/>
      <c r="D196" s="22"/>
      <c r="E196" s="22"/>
    </row>
    <row r="197" spans="2:5" x14ac:dyDescent="0.25">
      <c r="B197" s="21"/>
      <c r="C197" s="21"/>
      <c r="D197" s="22"/>
      <c r="E197" s="22"/>
    </row>
    <row r="198" spans="2:5" x14ac:dyDescent="0.25">
      <c r="B198" s="21"/>
      <c r="C198" s="21"/>
      <c r="D198" s="22"/>
      <c r="E198" s="22"/>
    </row>
    <row r="199" spans="2:5" x14ac:dyDescent="0.25">
      <c r="B199" s="21"/>
      <c r="C199" s="21"/>
      <c r="D199" s="22"/>
      <c r="E199" s="22"/>
    </row>
    <row r="200" spans="2:5" x14ac:dyDescent="0.25">
      <c r="B200" s="21"/>
      <c r="C200" s="21"/>
      <c r="D200" s="22"/>
      <c r="E200" s="22"/>
    </row>
    <row r="201" spans="2:5" x14ac:dyDescent="0.25">
      <c r="B201" s="21"/>
      <c r="C201" s="21"/>
      <c r="D201" s="22"/>
      <c r="E201" s="22"/>
    </row>
    <row r="202" spans="2:5" x14ac:dyDescent="0.25">
      <c r="B202" s="21"/>
      <c r="C202" s="21"/>
      <c r="D202" s="22"/>
      <c r="E202" s="22"/>
    </row>
    <row r="203" spans="2:5" x14ac:dyDescent="0.25">
      <c r="B203" s="21"/>
      <c r="C203" s="21"/>
      <c r="D203" s="22"/>
      <c r="E203" s="22"/>
    </row>
    <row r="204" spans="2:5" x14ac:dyDescent="0.25">
      <c r="B204" s="21"/>
      <c r="C204" s="21"/>
      <c r="D204" s="22"/>
      <c r="E204" s="22"/>
    </row>
    <row r="205" spans="2:5" x14ac:dyDescent="0.25">
      <c r="B205" s="21"/>
      <c r="C205" s="21"/>
      <c r="D205" s="22"/>
      <c r="E205" s="22"/>
    </row>
    <row r="206" spans="2:5" x14ac:dyDescent="0.25">
      <c r="B206" s="21"/>
      <c r="C206" s="21"/>
      <c r="D206" s="22"/>
      <c r="E206" s="22"/>
    </row>
    <row r="207" spans="2:5" x14ac:dyDescent="0.25">
      <c r="B207" s="21"/>
      <c r="C207" s="21"/>
      <c r="D207" s="22"/>
      <c r="E207" s="22"/>
    </row>
    <row r="208" spans="2:5" x14ac:dyDescent="0.25">
      <c r="B208" s="21"/>
      <c r="C208" s="21"/>
      <c r="D208" s="22"/>
      <c r="E208" s="22"/>
    </row>
    <row r="209" spans="2:5" x14ac:dyDescent="0.25">
      <c r="B209" s="21"/>
      <c r="C209" s="21"/>
      <c r="D209" s="22"/>
      <c r="E209" s="22"/>
    </row>
    <row r="210" spans="2:5" x14ac:dyDescent="0.25">
      <c r="B210" s="21"/>
      <c r="C210" s="21"/>
      <c r="D210" s="22"/>
      <c r="E210" s="22"/>
    </row>
    <row r="211" spans="2:5" x14ac:dyDescent="0.25">
      <c r="B211" s="21"/>
      <c r="C211" s="21"/>
      <c r="D211" s="22"/>
      <c r="E211" s="22"/>
    </row>
    <row r="212" spans="2:5" x14ac:dyDescent="0.25">
      <c r="B212" s="21"/>
      <c r="C212" s="21"/>
      <c r="D212" s="22"/>
      <c r="E212" s="22"/>
    </row>
    <row r="213" spans="2:5" x14ac:dyDescent="0.25">
      <c r="B213" s="21"/>
      <c r="C213" s="21"/>
      <c r="D213" s="22"/>
      <c r="E213" s="22"/>
    </row>
    <row r="214" spans="2:5" x14ac:dyDescent="0.25">
      <c r="B214" s="21"/>
      <c r="C214" s="21"/>
      <c r="D214" s="22"/>
      <c r="E214" s="22"/>
    </row>
    <row r="215" spans="2:5" x14ac:dyDescent="0.25">
      <c r="B215" s="21"/>
      <c r="C215" s="21"/>
      <c r="D215" s="22"/>
      <c r="E215" s="22"/>
    </row>
    <row r="216" spans="2:5" x14ac:dyDescent="0.25">
      <c r="B216" s="21"/>
      <c r="C216" s="21"/>
      <c r="D216" s="22"/>
      <c r="E216" s="22"/>
    </row>
    <row r="217" spans="2:5" x14ac:dyDescent="0.25">
      <c r="B217" s="21"/>
      <c r="C217" s="21"/>
      <c r="D217" s="22"/>
      <c r="E217" s="22"/>
    </row>
    <row r="218" spans="2:5" x14ac:dyDescent="0.25">
      <c r="B218" s="21"/>
      <c r="C218" s="21"/>
      <c r="D218" s="22"/>
      <c r="E218" s="22"/>
    </row>
    <row r="219" spans="2:5" x14ac:dyDescent="0.25">
      <c r="B219" s="21"/>
      <c r="C219" s="21"/>
      <c r="D219" s="22"/>
      <c r="E219" s="22"/>
    </row>
    <row r="220" spans="2:5" x14ac:dyDescent="0.25">
      <c r="B220" s="21"/>
      <c r="C220" s="21"/>
      <c r="D220" s="22"/>
      <c r="E220" s="22"/>
    </row>
    <row r="221" spans="2:5" x14ac:dyDescent="0.25">
      <c r="B221" s="21"/>
      <c r="C221" s="21"/>
      <c r="D221" s="22"/>
      <c r="E221" s="22"/>
    </row>
    <row r="222" spans="2:5" x14ac:dyDescent="0.25">
      <c r="B222" s="21"/>
      <c r="C222" s="21"/>
      <c r="D222" s="22"/>
      <c r="E222" s="22"/>
    </row>
    <row r="223" spans="2:5" x14ac:dyDescent="0.25">
      <c r="B223" s="21"/>
      <c r="C223" s="21"/>
      <c r="D223" s="22"/>
      <c r="E223" s="22"/>
    </row>
    <row r="224" spans="2:5" x14ac:dyDescent="0.25">
      <c r="B224" s="21"/>
      <c r="C224" s="21"/>
      <c r="D224" s="22"/>
      <c r="E224" s="22"/>
    </row>
    <row r="225" spans="2:5" x14ac:dyDescent="0.25">
      <c r="B225" s="21"/>
      <c r="C225" s="21"/>
      <c r="D225" s="22"/>
      <c r="E225" s="22"/>
    </row>
    <row r="226" spans="2:5" x14ac:dyDescent="0.25">
      <c r="B226" s="21"/>
      <c r="C226" s="21"/>
      <c r="D226" s="22"/>
      <c r="E226" s="22"/>
    </row>
    <row r="227" spans="2:5" x14ac:dyDescent="0.25">
      <c r="B227" s="21"/>
      <c r="C227" s="21"/>
      <c r="D227" s="22"/>
      <c r="E227" s="22"/>
    </row>
    <row r="228" spans="2:5" x14ac:dyDescent="0.25">
      <c r="B228" s="21"/>
      <c r="C228" s="21"/>
      <c r="D228" s="22"/>
      <c r="E228" s="22"/>
    </row>
    <row r="229" spans="2:5" x14ac:dyDescent="0.25">
      <c r="B229" s="21"/>
      <c r="C229" s="21"/>
      <c r="D229" s="22"/>
      <c r="E229" s="22"/>
    </row>
    <row r="230" spans="2:5" x14ac:dyDescent="0.25">
      <c r="B230" s="21"/>
      <c r="C230" s="21"/>
      <c r="D230" s="22"/>
      <c r="E230" s="22"/>
    </row>
    <row r="231" spans="2:5" x14ac:dyDescent="0.25">
      <c r="B231" s="21"/>
      <c r="C231" s="21"/>
      <c r="D231" s="22"/>
      <c r="E231" s="22"/>
    </row>
    <row r="232" spans="2:5" x14ac:dyDescent="0.25">
      <c r="B232" s="21"/>
      <c r="C232" s="21"/>
      <c r="D232" s="22"/>
      <c r="E232" s="22"/>
    </row>
    <row r="233" spans="2:5" x14ac:dyDescent="0.25">
      <c r="B233" s="21"/>
      <c r="C233" s="21"/>
      <c r="D233" s="22"/>
      <c r="E233" s="22"/>
    </row>
    <row r="234" spans="2:5" x14ac:dyDescent="0.25">
      <c r="B234" s="21"/>
      <c r="C234" s="21"/>
      <c r="D234" s="22"/>
      <c r="E234" s="22"/>
    </row>
    <row r="235" spans="2:5" x14ac:dyDescent="0.25">
      <c r="B235" s="21"/>
      <c r="C235" s="21"/>
      <c r="D235" s="22"/>
      <c r="E235" s="22"/>
    </row>
    <row r="236" spans="2:5" x14ac:dyDescent="0.25">
      <c r="B236" s="21"/>
      <c r="C236" s="21"/>
      <c r="D236" s="22"/>
      <c r="E236" s="22"/>
    </row>
    <row r="237" spans="2:5" x14ac:dyDescent="0.25">
      <c r="B237" s="21"/>
      <c r="C237" s="21"/>
      <c r="D237" s="22"/>
      <c r="E237" s="22"/>
    </row>
    <row r="238" spans="2:5" x14ac:dyDescent="0.25">
      <c r="B238" s="21"/>
      <c r="C238" s="21"/>
      <c r="D238" s="22"/>
      <c r="E238" s="22"/>
    </row>
    <row r="239" spans="2:5" x14ac:dyDescent="0.25">
      <c r="B239" s="21"/>
      <c r="C239" s="21"/>
      <c r="D239" s="22"/>
      <c r="E239" s="22"/>
    </row>
    <row r="240" spans="2:5" x14ac:dyDescent="0.25">
      <c r="B240" s="21"/>
      <c r="C240" s="21"/>
      <c r="D240" s="22"/>
      <c r="E240" s="22"/>
    </row>
    <row r="241" spans="2:5" x14ac:dyDescent="0.25">
      <c r="B241" s="21"/>
      <c r="C241" s="21"/>
      <c r="D241" s="22"/>
      <c r="E241" s="22"/>
    </row>
    <row r="242" spans="2:5" x14ac:dyDescent="0.25">
      <c r="B242" s="21"/>
      <c r="C242" s="21"/>
      <c r="D242" s="22"/>
      <c r="E242" s="22"/>
    </row>
    <row r="243" spans="2:5" x14ac:dyDescent="0.25">
      <c r="B243" s="21"/>
      <c r="C243" s="21"/>
      <c r="D243" s="22"/>
      <c r="E243" s="22"/>
    </row>
    <row r="244" spans="2:5" x14ac:dyDescent="0.25">
      <c r="B244" s="21"/>
      <c r="C244" s="21"/>
      <c r="D244" s="22"/>
      <c r="E244" s="22"/>
    </row>
    <row r="245" spans="2:5" x14ac:dyDescent="0.25">
      <c r="B245" s="21"/>
      <c r="C245" s="21"/>
      <c r="D245" s="22"/>
      <c r="E245" s="22"/>
    </row>
    <row r="246" spans="2:5" x14ac:dyDescent="0.25">
      <c r="B246" s="21"/>
      <c r="C246" s="21"/>
      <c r="D246" s="22"/>
      <c r="E246" s="22"/>
    </row>
    <row r="247" spans="2:5" x14ac:dyDescent="0.25">
      <c r="B247" s="21"/>
      <c r="C247" s="21"/>
      <c r="D247" s="22"/>
      <c r="E247" s="22"/>
    </row>
    <row r="248" spans="2:5" x14ac:dyDescent="0.25">
      <c r="B248" s="21"/>
      <c r="C248" s="21"/>
      <c r="D248" s="22"/>
      <c r="E248" s="22"/>
    </row>
    <row r="249" spans="2:5" x14ac:dyDescent="0.25">
      <c r="B249" s="21"/>
      <c r="C249" s="21"/>
      <c r="D249" s="22"/>
      <c r="E249" s="22"/>
    </row>
    <row r="250" spans="2:5" x14ac:dyDescent="0.25">
      <c r="B250" s="21"/>
      <c r="C250" s="21"/>
      <c r="D250" s="22"/>
      <c r="E250" s="22"/>
    </row>
    <row r="251" spans="2:5" x14ac:dyDescent="0.25">
      <c r="B251" s="21"/>
      <c r="C251" s="21"/>
      <c r="D251" s="22"/>
      <c r="E251" s="22"/>
    </row>
    <row r="252" spans="2:5" x14ac:dyDescent="0.25">
      <c r="B252" s="21"/>
      <c r="C252" s="21"/>
      <c r="D252" s="22"/>
      <c r="E252" s="22"/>
    </row>
    <row r="253" spans="2:5" x14ac:dyDescent="0.25">
      <c r="B253" s="21"/>
      <c r="C253" s="21"/>
      <c r="D253" s="22"/>
      <c r="E253" s="22"/>
    </row>
    <row r="254" spans="2:5" x14ac:dyDescent="0.25">
      <c r="B254" s="21"/>
      <c r="C254" s="21"/>
      <c r="D254" s="22"/>
      <c r="E254" s="22"/>
    </row>
    <row r="255" spans="2:5" x14ac:dyDescent="0.25">
      <c r="B255" s="21"/>
      <c r="C255" s="21"/>
      <c r="D255" s="22"/>
      <c r="E255" s="22"/>
    </row>
    <row r="256" spans="2:5" x14ac:dyDescent="0.25">
      <c r="B256" s="21"/>
      <c r="C256" s="21"/>
      <c r="D256" s="22"/>
      <c r="E256" s="22"/>
    </row>
    <row r="257" spans="2:5" x14ac:dyDescent="0.25">
      <c r="B257" s="21"/>
      <c r="C257" s="21"/>
      <c r="D257" s="22"/>
      <c r="E257" s="22"/>
    </row>
    <row r="258" spans="2:5" x14ac:dyDescent="0.25">
      <c r="B258" s="21"/>
      <c r="C258" s="21"/>
      <c r="D258" s="22"/>
      <c r="E258" s="22"/>
    </row>
    <row r="259" spans="2:5" x14ac:dyDescent="0.25">
      <c r="B259" s="21"/>
      <c r="C259" s="21"/>
      <c r="D259" s="22"/>
      <c r="E259" s="22"/>
    </row>
    <row r="260" spans="2:5" x14ac:dyDescent="0.25">
      <c r="B260" s="21"/>
      <c r="C260" s="21"/>
      <c r="D260" s="22"/>
      <c r="E260" s="22"/>
    </row>
    <row r="261" spans="2:5" x14ac:dyDescent="0.25">
      <c r="B261" s="21"/>
      <c r="C261" s="21"/>
      <c r="D261" s="22"/>
      <c r="E261" s="22"/>
    </row>
    <row r="262" spans="2:5" x14ac:dyDescent="0.25">
      <c r="B262" s="21"/>
      <c r="C262" s="21"/>
      <c r="D262" s="22"/>
      <c r="E262" s="22"/>
    </row>
    <row r="263" spans="2:5" x14ac:dyDescent="0.25">
      <c r="B263" s="21"/>
      <c r="C263" s="21"/>
      <c r="D263" s="22"/>
      <c r="E263" s="22"/>
    </row>
    <row r="264" spans="2:5" x14ac:dyDescent="0.25">
      <c r="B264" s="21"/>
      <c r="C264" s="21"/>
      <c r="D264" s="22"/>
      <c r="E264" s="22"/>
    </row>
    <row r="265" spans="2:5" x14ac:dyDescent="0.25">
      <c r="B265" s="21"/>
      <c r="C265" s="21"/>
      <c r="D265" s="22"/>
      <c r="E265" s="22"/>
    </row>
    <row r="266" spans="2:5" x14ac:dyDescent="0.25">
      <c r="B266" s="21"/>
      <c r="C266" s="21"/>
      <c r="D266" s="22"/>
      <c r="E266" s="22"/>
    </row>
    <row r="267" spans="2:5" x14ac:dyDescent="0.25">
      <c r="B267" s="21"/>
      <c r="C267" s="21"/>
      <c r="D267" s="22"/>
      <c r="E267" s="22"/>
    </row>
    <row r="268" spans="2:5" x14ac:dyDescent="0.25">
      <c r="B268" s="21"/>
      <c r="C268" s="21"/>
      <c r="D268" s="22"/>
      <c r="E268" s="22"/>
    </row>
    <row r="269" spans="2:5" x14ac:dyDescent="0.25">
      <c r="B269" s="21"/>
      <c r="C269" s="21"/>
      <c r="D269" s="22"/>
      <c r="E269" s="22"/>
    </row>
    <row r="270" spans="2:5" x14ac:dyDescent="0.25">
      <c r="B270" s="21"/>
      <c r="C270" s="21"/>
      <c r="D270" s="22"/>
      <c r="E270" s="22"/>
    </row>
    <row r="271" spans="2:5" x14ac:dyDescent="0.25">
      <c r="B271" s="21"/>
      <c r="C271" s="21"/>
      <c r="D271" s="22"/>
      <c r="E271" s="22"/>
    </row>
    <row r="272" spans="2:5" x14ac:dyDescent="0.25">
      <c r="B272" s="21"/>
      <c r="C272" s="21"/>
      <c r="D272" s="22"/>
      <c r="E272" s="22"/>
    </row>
    <row r="273" spans="2:5" x14ac:dyDescent="0.25">
      <c r="B273" s="21"/>
      <c r="C273" s="21"/>
      <c r="D273" s="22"/>
      <c r="E273" s="22"/>
    </row>
    <row r="274" spans="2:5" x14ac:dyDescent="0.25">
      <c r="B274" s="21"/>
      <c r="C274" s="21"/>
      <c r="D274" s="22"/>
      <c r="E274" s="22"/>
    </row>
    <row r="275" spans="2:5" x14ac:dyDescent="0.25">
      <c r="B275" s="21"/>
      <c r="C275" s="21"/>
      <c r="D275" s="22"/>
      <c r="E275" s="22"/>
    </row>
    <row r="276" spans="2:5" x14ac:dyDescent="0.25">
      <c r="B276" s="21"/>
      <c r="C276" s="21"/>
      <c r="D276" s="22"/>
      <c r="E276" s="22"/>
    </row>
    <row r="277" spans="2:5" x14ac:dyDescent="0.25">
      <c r="B277" s="21"/>
      <c r="C277" s="21"/>
      <c r="D277" s="22"/>
      <c r="E277" s="22"/>
    </row>
    <row r="278" spans="2:5" x14ac:dyDescent="0.25">
      <c r="B278" s="21"/>
      <c r="C278" s="21"/>
      <c r="D278" s="22"/>
      <c r="E278" s="22"/>
    </row>
    <row r="279" spans="2:5" x14ac:dyDescent="0.25">
      <c r="B279" s="21"/>
      <c r="C279" s="21"/>
      <c r="D279" s="22"/>
      <c r="E279" s="22"/>
    </row>
    <row r="280" spans="2:5" x14ac:dyDescent="0.25">
      <c r="B280" s="21"/>
      <c r="C280" s="21"/>
      <c r="D280" s="22"/>
      <c r="E280" s="22"/>
    </row>
    <row r="281" spans="2:5" x14ac:dyDescent="0.25">
      <c r="B281" s="21"/>
      <c r="C281" s="21"/>
      <c r="D281" s="22"/>
      <c r="E281" s="22"/>
    </row>
    <row r="282" spans="2:5" x14ac:dyDescent="0.25">
      <c r="B282" s="21"/>
      <c r="C282" s="21"/>
      <c r="D282" s="22"/>
      <c r="E282" s="22"/>
    </row>
    <row r="283" spans="2:5" x14ac:dyDescent="0.25">
      <c r="B283" s="21"/>
      <c r="C283" s="21"/>
      <c r="D283" s="22"/>
      <c r="E283" s="22"/>
    </row>
    <row r="284" spans="2:5" x14ac:dyDescent="0.25">
      <c r="B284" s="21"/>
      <c r="C284" s="21"/>
      <c r="D284" s="22"/>
      <c r="E284" s="22"/>
    </row>
    <row r="285" spans="2:5" x14ac:dyDescent="0.25">
      <c r="B285" s="21"/>
      <c r="C285" s="21"/>
      <c r="D285" s="22"/>
      <c r="E285" s="22"/>
    </row>
    <row r="286" spans="2:5" x14ac:dyDescent="0.25">
      <c r="B286" s="21"/>
      <c r="C286" s="21"/>
      <c r="D286" s="22"/>
      <c r="E286" s="22"/>
    </row>
    <row r="287" spans="2:5" x14ac:dyDescent="0.25">
      <c r="B287" s="21"/>
      <c r="C287" s="21"/>
      <c r="D287" s="22"/>
      <c r="E287" s="22"/>
    </row>
    <row r="288" spans="2:5" x14ac:dyDescent="0.25">
      <c r="B288" s="21"/>
      <c r="C288" s="21"/>
      <c r="D288" s="22"/>
      <c r="E288" s="22"/>
    </row>
    <row r="289" spans="2:5" x14ac:dyDescent="0.25">
      <c r="B289" s="21"/>
      <c r="C289" s="21"/>
      <c r="D289" s="22"/>
      <c r="E289" s="22"/>
    </row>
    <row r="290" spans="2:5" x14ac:dyDescent="0.25">
      <c r="B290" s="21"/>
      <c r="C290" s="21"/>
      <c r="D290" s="22"/>
      <c r="E290" s="22"/>
    </row>
    <row r="291" spans="2:5" x14ac:dyDescent="0.25">
      <c r="B291" s="21"/>
      <c r="C291" s="21"/>
      <c r="D291" s="22"/>
      <c r="E291" s="22"/>
    </row>
    <row r="292" spans="2:5" x14ac:dyDescent="0.25">
      <c r="B292" s="21"/>
      <c r="C292" s="21"/>
      <c r="D292" s="22"/>
      <c r="E292" s="22"/>
    </row>
    <row r="293" spans="2:5" x14ac:dyDescent="0.25">
      <c r="B293" s="21"/>
      <c r="C293" s="21"/>
      <c r="D293" s="22"/>
      <c r="E293" s="22"/>
    </row>
    <row r="294" spans="2:5" x14ac:dyDescent="0.25">
      <c r="B294" s="21"/>
      <c r="C294" s="21"/>
      <c r="D294" s="22"/>
      <c r="E294" s="22"/>
    </row>
    <row r="295" spans="2:5" x14ac:dyDescent="0.25">
      <c r="B295" s="21"/>
      <c r="C295" s="21"/>
      <c r="D295" s="22"/>
      <c r="E295" s="22"/>
    </row>
    <row r="296" spans="2:5" x14ac:dyDescent="0.25">
      <c r="B296" s="21"/>
      <c r="C296" s="21"/>
      <c r="D296" s="22"/>
      <c r="E296" s="22"/>
    </row>
    <row r="297" spans="2:5" x14ac:dyDescent="0.25">
      <c r="B297" s="21"/>
      <c r="C297" s="21"/>
      <c r="D297" s="22"/>
      <c r="E297" s="22"/>
    </row>
    <row r="298" spans="2:5" x14ac:dyDescent="0.25">
      <c r="B298" s="21"/>
      <c r="C298" s="21"/>
      <c r="D298" s="22"/>
      <c r="E298" s="22"/>
    </row>
    <row r="299" spans="2:5" x14ac:dyDescent="0.25">
      <c r="B299" s="21"/>
      <c r="C299" s="21"/>
      <c r="D299" s="22"/>
      <c r="E299" s="22"/>
    </row>
    <row r="300" spans="2:5" x14ac:dyDescent="0.25">
      <c r="B300" s="21"/>
      <c r="C300" s="21"/>
      <c r="D300" s="22"/>
      <c r="E300" s="22"/>
    </row>
    <row r="301" spans="2:5" x14ac:dyDescent="0.25">
      <c r="B301" s="21"/>
      <c r="C301" s="21"/>
      <c r="D301" s="22"/>
      <c r="E301" s="22"/>
    </row>
    <row r="302" spans="2:5" x14ac:dyDescent="0.25">
      <c r="B302" s="21"/>
      <c r="C302" s="21"/>
      <c r="D302" s="22"/>
      <c r="E302" s="22"/>
    </row>
    <row r="303" spans="2:5" x14ac:dyDescent="0.25">
      <c r="B303" s="21"/>
      <c r="C303" s="21"/>
      <c r="D303" s="22"/>
      <c r="E303" s="22"/>
    </row>
    <row r="304" spans="2:5" x14ac:dyDescent="0.25">
      <c r="B304" s="21"/>
      <c r="C304" s="21"/>
      <c r="D304" s="22"/>
      <c r="E304" s="22"/>
    </row>
    <row r="305" spans="2:5" x14ac:dyDescent="0.25">
      <c r="B305" s="21"/>
      <c r="C305" s="21"/>
      <c r="D305" s="22"/>
      <c r="E305" s="22"/>
    </row>
    <row r="306" spans="2:5" x14ac:dyDescent="0.25">
      <c r="B306" s="21"/>
      <c r="C306" s="21"/>
      <c r="D306" s="22"/>
      <c r="E306" s="22"/>
    </row>
    <row r="307" spans="2:5" x14ac:dyDescent="0.25">
      <c r="B307" s="21"/>
      <c r="C307" s="21"/>
      <c r="D307" s="22"/>
      <c r="E307" s="22"/>
    </row>
    <row r="308" spans="2:5" x14ac:dyDescent="0.25">
      <c r="B308" s="21"/>
      <c r="C308" s="21"/>
      <c r="D308" s="22"/>
      <c r="E308" s="22"/>
    </row>
    <row r="309" spans="2:5" x14ac:dyDescent="0.25">
      <c r="B309" s="21"/>
      <c r="C309" s="21"/>
      <c r="D309" s="22"/>
      <c r="E309" s="22"/>
    </row>
    <row r="310" spans="2:5" x14ac:dyDescent="0.25">
      <c r="B310" s="21"/>
      <c r="C310" s="21"/>
      <c r="D310" s="22"/>
      <c r="E310" s="22"/>
    </row>
    <row r="311" spans="2:5" x14ac:dyDescent="0.25">
      <c r="B311" s="21"/>
      <c r="C311" s="21"/>
      <c r="D311" s="22"/>
      <c r="E311" s="22"/>
    </row>
    <row r="312" spans="2:5" x14ac:dyDescent="0.25">
      <c r="B312" s="21"/>
      <c r="C312" s="21"/>
      <c r="D312" s="22"/>
      <c r="E312" s="22"/>
    </row>
    <row r="313" spans="2:5" x14ac:dyDescent="0.25">
      <c r="B313" s="21"/>
      <c r="C313" s="21"/>
      <c r="D313" s="22"/>
      <c r="E313" s="22"/>
    </row>
    <row r="314" spans="2:5" x14ac:dyDescent="0.25">
      <c r="B314" s="21"/>
      <c r="C314" s="21"/>
      <c r="D314" s="22"/>
      <c r="E314" s="22"/>
    </row>
    <row r="315" spans="2:5" x14ac:dyDescent="0.25">
      <c r="B315" s="21"/>
      <c r="C315" s="21"/>
      <c r="D315" s="22"/>
      <c r="E315" s="22"/>
    </row>
    <row r="316" spans="2:5" x14ac:dyDescent="0.25">
      <c r="B316" s="21"/>
      <c r="C316" s="21"/>
      <c r="D316" s="22"/>
      <c r="E316" s="22"/>
    </row>
    <row r="317" spans="2:5" x14ac:dyDescent="0.25">
      <c r="B317" s="21"/>
      <c r="C317" s="21"/>
      <c r="D317" s="22"/>
      <c r="E317" s="22"/>
    </row>
    <row r="318" spans="2:5" x14ac:dyDescent="0.25">
      <c r="B318" s="21"/>
      <c r="C318" s="21"/>
      <c r="D318" s="22"/>
      <c r="E318" s="22"/>
    </row>
    <row r="319" spans="2:5" x14ac:dyDescent="0.25">
      <c r="B319" s="21"/>
      <c r="C319" s="21"/>
      <c r="D319" s="22"/>
      <c r="E319" s="22"/>
    </row>
    <row r="320" spans="2:5" x14ac:dyDescent="0.25">
      <c r="B320" s="21"/>
      <c r="C320" s="21"/>
      <c r="D320" s="22"/>
      <c r="E320" s="22"/>
    </row>
    <row r="321" spans="2:5" x14ac:dyDescent="0.25">
      <c r="B321" s="21"/>
      <c r="C321" s="21"/>
      <c r="D321" s="22"/>
      <c r="E321" s="22"/>
    </row>
    <row r="322" spans="2:5" x14ac:dyDescent="0.25">
      <c r="B322" s="21"/>
      <c r="C322" s="21"/>
      <c r="D322" s="22"/>
      <c r="E322" s="22"/>
    </row>
    <row r="323" spans="2:5" x14ac:dyDescent="0.25">
      <c r="B323" s="21"/>
      <c r="C323" s="21"/>
      <c r="D323" s="22"/>
      <c r="E323" s="22"/>
    </row>
    <row r="324" spans="2:5" x14ac:dyDescent="0.25">
      <c r="B324" s="21"/>
      <c r="C324" s="21"/>
      <c r="D324" s="22"/>
      <c r="E324" s="22"/>
    </row>
    <row r="325" spans="2:5" x14ac:dyDescent="0.25">
      <c r="B325" s="21"/>
      <c r="C325" s="21"/>
      <c r="D325" s="22"/>
      <c r="E325" s="22"/>
    </row>
    <row r="326" spans="2:5" x14ac:dyDescent="0.25">
      <c r="B326" s="21"/>
      <c r="C326" s="21"/>
      <c r="D326" s="22"/>
      <c r="E326" s="22"/>
    </row>
    <row r="327" spans="2:5" x14ac:dyDescent="0.25">
      <c r="B327" s="21"/>
      <c r="C327" s="21"/>
      <c r="D327" s="22"/>
      <c r="E327" s="22"/>
    </row>
    <row r="328" spans="2:5" x14ac:dyDescent="0.25">
      <c r="B328" s="21"/>
      <c r="C328" s="21"/>
      <c r="D328" s="22"/>
      <c r="E328" s="22"/>
    </row>
    <row r="329" spans="2:5" x14ac:dyDescent="0.25">
      <c r="B329" s="21"/>
      <c r="C329" s="21"/>
      <c r="D329" s="22"/>
      <c r="E329" s="22"/>
    </row>
    <row r="330" spans="2:5" x14ac:dyDescent="0.25">
      <c r="B330" s="21"/>
      <c r="C330" s="21"/>
      <c r="D330" s="22"/>
      <c r="E330" s="22"/>
    </row>
    <row r="331" spans="2:5" x14ac:dyDescent="0.25">
      <c r="B331" s="21"/>
      <c r="C331" s="21"/>
      <c r="D331" s="22"/>
      <c r="E331" s="22"/>
    </row>
    <row r="332" spans="2:5" x14ac:dyDescent="0.25">
      <c r="B332" s="21"/>
      <c r="C332" s="21"/>
      <c r="D332" s="22"/>
      <c r="E332" s="22"/>
    </row>
    <row r="333" spans="2:5" x14ac:dyDescent="0.25">
      <c r="B333" s="21"/>
      <c r="C333" s="21"/>
      <c r="D333" s="22"/>
      <c r="E333" s="22"/>
    </row>
    <row r="334" spans="2:5" x14ac:dyDescent="0.25">
      <c r="B334" s="21"/>
      <c r="C334" s="21"/>
      <c r="D334" s="22"/>
      <c r="E334" s="22"/>
    </row>
    <row r="335" spans="2:5" x14ac:dyDescent="0.25">
      <c r="B335" s="21"/>
      <c r="C335" s="21"/>
      <c r="D335" s="22"/>
      <c r="E335" s="22"/>
    </row>
    <row r="336" spans="2:5" x14ac:dyDescent="0.25">
      <c r="B336" s="21"/>
      <c r="C336" s="21"/>
      <c r="D336" s="22"/>
      <c r="E336" s="22"/>
    </row>
    <row r="337" spans="2:5" x14ac:dyDescent="0.25">
      <c r="B337" s="21"/>
      <c r="C337" s="21"/>
      <c r="D337" s="22"/>
      <c r="E337" s="22"/>
    </row>
    <row r="338" spans="2:5" x14ac:dyDescent="0.25">
      <c r="B338" s="21"/>
      <c r="C338" s="21"/>
      <c r="D338" s="22"/>
      <c r="E338" s="22"/>
    </row>
    <row r="339" spans="2:5" x14ac:dyDescent="0.25">
      <c r="B339" s="21"/>
      <c r="C339" s="21"/>
      <c r="D339" s="22"/>
      <c r="E339" s="22"/>
    </row>
    <row r="340" spans="2:5" x14ac:dyDescent="0.25">
      <c r="B340" s="21"/>
      <c r="C340" s="21"/>
      <c r="D340" s="22"/>
      <c r="E340" s="22"/>
    </row>
    <row r="341" spans="2:5" x14ac:dyDescent="0.25">
      <c r="B341" s="21"/>
      <c r="C341" s="21"/>
      <c r="D341" s="22"/>
      <c r="E341" s="22"/>
    </row>
    <row r="342" spans="2:5" x14ac:dyDescent="0.25">
      <c r="B342" s="21"/>
      <c r="C342" s="21"/>
      <c r="D342" s="22"/>
      <c r="E342" s="22"/>
    </row>
    <row r="343" spans="2:5" x14ac:dyDescent="0.25">
      <c r="B343" s="21"/>
      <c r="C343" s="21"/>
      <c r="D343" s="22"/>
      <c r="E343" s="22"/>
    </row>
    <row r="344" spans="2:5" x14ac:dyDescent="0.25">
      <c r="B344" s="21"/>
      <c r="C344" s="21"/>
      <c r="D344" s="22"/>
      <c r="E344" s="22"/>
    </row>
    <row r="345" spans="2:5" x14ac:dyDescent="0.25">
      <c r="B345" s="21"/>
      <c r="C345" s="21"/>
      <c r="D345" s="22"/>
      <c r="E345" s="22"/>
    </row>
    <row r="346" spans="2:5" x14ac:dyDescent="0.25">
      <c r="B346" s="21"/>
      <c r="C346" s="21"/>
      <c r="D346" s="22"/>
      <c r="E346" s="22"/>
    </row>
    <row r="347" spans="2:5" x14ac:dyDescent="0.25">
      <c r="B347" s="21"/>
      <c r="C347" s="21"/>
      <c r="D347" s="22"/>
      <c r="E347" s="22"/>
    </row>
    <row r="348" spans="2:5" x14ac:dyDescent="0.25">
      <c r="B348" s="21"/>
      <c r="C348" s="21"/>
      <c r="D348" s="22"/>
      <c r="E348" s="22"/>
    </row>
    <row r="349" spans="2:5" x14ac:dyDescent="0.25">
      <c r="B349" s="21"/>
      <c r="C349" s="21"/>
      <c r="D349" s="22"/>
      <c r="E349" s="22"/>
    </row>
    <row r="350" spans="2:5" x14ac:dyDescent="0.25">
      <c r="B350" s="21"/>
      <c r="C350" s="21"/>
      <c r="D350" s="22"/>
      <c r="E350" s="22"/>
    </row>
    <row r="351" spans="2:5" x14ac:dyDescent="0.25">
      <c r="B351" s="21"/>
      <c r="C351" s="21"/>
      <c r="D351" s="22"/>
      <c r="E351" s="22"/>
    </row>
    <row r="352" spans="2:5" x14ac:dyDescent="0.25">
      <c r="B352" s="21"/>
      <c r="C352" s="21"/>
      <c r="D352" s="22"/>
      <c r="E352" s="22"/>
    </row>
    <row r="353" spans="2:5" x14ac:dyDescent="0.25">
      <c r="B353" s="21"/>
      <c r="C353" s="21"/>
      <c r="D353" s="22"/>
      <c r="E353" s="22"/>
    </row>
    <row r="354" spans="2:5" x14ac:dyDescent="0.25">
      <c r="B354" s="21"/>
      <c r="C354" s="21"/>
      <c r="D354" s="22"/>
      <c r="E354" s="22"/>
    </row>
    <row r="355" spans="2:5" x14ac:dyDescent="0.25">
      <c r="B355" s="21"/>
      <c r="C355" s="21"/>
      <c r="D355" s="22"/>
      <c r="E355" s="22"/>
    </row>
    <row r="356" spans="2:5" x14ac:dyDescent="0.25">
      <c r="B356" s="21"/>
      <c r="C356" s="21"/>
      <c r="D356" s="22"/>
      <c r="E356" s="22"/>
    </row>
    <row r="357" spans="2:5" x14ac:dyDescent="0.25">
      <c r="B357" s="21"/>
      <c r="C357" s="21"/>
      <c r="D357" s="22"/>
      <c r="E357" s="22"/>
    </row>
    <row r="358" spans="2:5" x14ac:dyDescent="0.25">
      <c r="B358" s="21"/>
      <c r="C358" s="21"/>
      <c r="D358" s="22"/>
      <c r="E358" s="22"/>
    </row>
    <row r="359" spans="2:5" x14ac:dyDescent="0.25">
      <c r="B359" s="21"/>
      <c r="C359" s="21"/>
      <c r="D359" s="22"/>
      <c r="E359" s="22"/>
    </row>
    <row r="360" spans="2:5" x14ac:dyDescent="0.25">
      <c r="B360" s="21"/>
      <c r="C360" s="21"/>
      <c r="D360" s="22"/>
      <c r="E360" s="22"/>
    </row>
    <row r="361" spans="2:5" x14ac:dyDescent="0.25">
      <c r="B361" s="21"/>
      <c r="C361" s="21"/>
      <c r="D361" s="22"/>
      <c r="E361" s="22"/>
    </row>
    <row r="362" spans="2:5" x14ac:dyDescent="0.25">
      <c r="B362" s="21"/>
      <c r="C362" s="21"/>
      <c r="D362" s="22"/>
      <c r="E362" s="22"/>
    </row>
    <row r="363" spans="2:5" x14ac:dyDescent="0.25">
      <c r="B363" s="21"/>
      <c r="C363" s="21"/>
      <c r="D363" s="22"/>
      <c r="E363" s="22"/>
    </row>
    <row r="364" spans="2:5" x14ac:dyDescent="0.25">
      <c r="B364" s="21"/>
      <c r="C364" s="21"/>
      <c r="D364" s="22"/>
      <c r="E364" s="22"/>
    </row>
    <row r="365" spans="2:5" x14ac:dyDescent="0.25">
      <c r="B365" s="21"/>
      <c r="C365" s="21"/>
      <c r="D365" s="22"/>
      <c r="E365" s="22"/>
    </row>
    <row r="366" spans="2:5" x14ac:dyDescent="0.25">
      <c r="B366" s="21"/>
      <c r="C366" s="21"/>
      <c r="D366" s="22"/>
      <c r="E366" s="22"/>
    </row>
    <row r="367" spans="2:5" x14ac:dyDescent="0.25">
      <c r="B367" s="21"/>
      <c r="C367" s="21"/>
      <c r="D367" s="22"/>
      <c r="E367" s="22"/>
    </row>
    <row r="368" spans="2:5" x14ac:dyDescent="0.25">
      <c r="B368" s="21"/>
      <c r="C368" s="21"/>
      <c r="D368" s="22"/>
      <c r="E368" s="22"/>
    </row>
    <row r="369" spans="2:5" x14ac:dyDescent="0.25">
      <c r="B369" s="21"/>
      <c r="C369" s="21"/>
      <c r="D369" s="22"/>
      <c r="E369" s="22"/>
    </row>
    <row r="370" spans="2:5" x14ac:dyDescent="0.25">
      <c r="B370" s="21"/>
      <c r="C370" s="21"/>
      <c r="D370" s="22"/>
      <c r="E370" s="22"/>
    </row>
    <row r="371" spans="2:5" x14ac:dyDescent="0.25">
      <c r="B371" s="21"/>
      <c r="C371" s="21"/>
      <c r="D371" s="22"/>
      <c r="E371" s="22"/>
    </row>
    <row r="372" spans="2:5" x14ac:dyDescent="0.25">
      <c r="B372" s="21"/>
      <c r="C372" s="21"/>
      <c r="D372" s="22"/>
      <c r="E372" s="22"/>
    </row>
    <row r="373" spans="2:5" x14ac:dyDescent="0.25">
      <c r="B373" s="21"/>
      <c r="C373" s="21"/>
      <c r="D373" s="22"/>
      <c r="E373" s="22"/>
    </row>
    <row r="374" spans="2:5" x14ac:dyDescent="0.25">
      <c r="B374" s="21"/>
      <c r="C374" s="21"/>
      <c r="D374" s="22"/>
      <c r="E374" s="22"/>
    </row>
    <row r="375" spans="2:5" x14ac:dyDescent="0.25">
      <c r="B375" s="21"/>
      <c r="C375" s="21"/>
      <c r="D375" s="22"/>
      <c r="E375" s="22"/>
    </row>
    <row r="376" spans="2:5" x14ac:dyDescent="0.25">
      <c r="B376" s="21"/>
      <c r="C376" s="21"/>
      <c r="D376" s="22"/>
      <c r="E376" s="22"/>
    </row>
    <row r="377" spans="2:5" x14ac:dyDescent="0.25">
      <c r="B377" s="21"/>
      <c r="C377" s="21"/>
      <c r="D377" s="22"/>
      <c r="E377" s="22"/>
    </row>
    <row r="378" spans="2:5" x14ac:dyDescent="0.25">
      <c r="B378" s="21"/>
      <c r="C378" s="21"/>
      <c r="D378" s="22"/>
      <c r="E378" s="22"/>
    </row>
    <row r="379" spans="2:5" x14ac:dyDescent="0.25">
      <c r="B379" s="21"/>
      <c r="C379" s="21"/>
      <c r="D379" s="22"/>
      <c r="E379" s="22"/>
    </row>
    <row r="380" spans="2:5" x14ac:dyDescent="0.25">
      <c r="B380" s="21"/>
      <c r="C380" s="21"/>
      <c r="D380" s="22"/>
      <c r="E380" s="22"/>
    </row>
    <row r="381" spans="2:5" x14ac:dyDescent="0.25">
      <c r="B381" s="21"/>
      <c r="C381" s="21"/>
      <c r="D381" s="22"/>
      <c r="E381" s="22"/>
    </row>
    <row r="382" spans="2:5" x14ac:dyDescent="0.25">
      <c r="B382" s="21"/>
      <c r="C382" s="21"/>
      <c r="D382" s="22"/>
      <c r="E382" s="22"/>
    </row>
    <row r="383" spans="2:5" x14ac:dyDescent="0.25">
      <c r="B383" s="21"/>
      <c r="C383" s="21"/>
      <c r="D383" s="22"/>
      <c r="E383" s="22"/>
    </row>
    <row r="384" spans="2:5" x14ac:dyDescent="0.25">
      <c r="B384" s="21"/>
      <c r="C384" s="21"/>
      <c r="D384" s="22"/>
      <c r="E384" s="22"/>
    </row>
    <row r="385" spans="2:5" x14ac:dyDescent="0.25">
      <c r="B385" s="21"/>
      <c r="C385" s="21"/>
      <c r="D385" s="22"/>
      <c r="E385" s="22"/>
    </row>
    <row r="386" spans="2:5" x14ac:dyDescent="0.25">
      <c r="B386" s="21"/>
      <c r="C386" s="21"/>
      <c r="D386" s="22"/>
      <c r="E386" s="22"/>
    </row>
    <row r="387" spans="2:5" x14ac:dyDescent="0.25">
      <c r="B387" s="21"/>
      <c r="C387" s="21"/>
      <c r="D387" s="22"/>
      <c r="E387" s="22"/>
    </row>
    <row r="388" spans="2:5" x14ac:dyDescent="0.25">
      <c r="B388" s="21"/>
      <c r="C388" s="21"/>
      <c r="D388" s="22"/>
      <c r="E388" s="22"/>
    </row>
    <row r="389" spans="2:5" x14ac:dyDescent="0.25">
      <c r="B389" s="21"/>
      <c r="C389" s="21"/>
      <c r="D389" s="22"/>
      <c r="E389" s="22"/>
    </row>
    <row r="390" spans="2:5" x14ac:dyDescent="0.25">
      <c r="B390" s="21"/>
      <c r="C390" s="21"/>
      <c r="D390" s="22"/>
      <c r="E390" s="22"/>
    </row>
    <row r="391" spans="2:5" x14ac:dyDescent="0.25">
      <c r="B391" s="21"/>
      <c r="C391" s="21"/>
      <c r="D391" s="22"/>
      <c r="E391" s="22"/>
    </row>
    <row r="392" spans="2:5" x14ac:dyDescent="0.25">
      <c r="B392" s="21"/>
      <c r="C392" s="21"/>
      <c r="D392" s="22"/>
      <c r="E392" s="22"/>
    </row>
    <row r="393" spans="2:5" x14ac:dyDescent="0.25">
      <c r="B393" s="21"/>
      <c r="C393" s="21"/>
      <c r="D393" s="22"/>
      <c r="E393" s="22"/>
    </row>
    <row r="394" spans="2:5" x14ac:dyDescent="0.25">
      <c r="B394" s="21"/>
      <c r="C394" s="21"/>
      <c r="D394" s="22"/>
      <c r="E394" s="22"/>
    </row>
    <row r="395" spans="2:5" x14ac:dyDescent="0.25">
      <c r="B395" s="21"/>
      <c r="C395" s="21"/>
      <c r="D395" s="22"/>
      <c r="E395" s="22"/>
    </row>
    <row r="396" spans="2:5" x14ac:dyDescent="0.25">
      <c r="B396" s="21"/>
      <c r="C396" s="21"/>
      <c r="D396" s="22"/>
      <c r="E396" s="22"/>
    </row>
    <row r="397" spans="2:5" x14ac:dyDescent="0.25">
      <c r="B397" s="21"/>
      <c r="C397" s="21"/>
      <c r="D397" s="22"/>
      <c r="E397" s="22"/>
    </row>
    <row r="398" spans="2:5" x14ac:dyDescent="0.25">
      <c r="B398" s="21"/>
      <c r="C398" s="21"/>
      <c r="D398" s="22"/>
      <c r="E398" s="22"/>
    </row>
    <row r="399" spans="2:5" x14ac:dyDescent="0.25">
      <c r="B399" s="21"/>
      <c r="C399" s="21"/>
      <c r="D399" s="22"/>
      <c r="E399" s="22"/>
    </row>
    <row r="400" spans="2:5" x14ac:dyDescent="0.25">
      <c r="B400" s="21"/>
      <c r="C400" s="21"/>
      <c r="D400" s="22"/>
      <c r="E400" s="22"/>
    </row>
    <row r="401" spans="2:5" x14ac:dyDescent="0.25">
      <c r="B401" s="21"/>
      <c r="C401" s="21"/>
      <c r="D401" s="22"/>
      <c r="E401" s="22"/>
    </row>
    <row r="402" spans="2:5" x14ac:dyDescent="0.25">
      <c r="B402" s="21"/>
      <c r="C402" s="21"/>
      <c r="D402" s="22"/>
      <c r="E402" s="22"/>
    </row>
    <row r="403" spans="2:5" x14ac:dyDescent="0.25">
      <c r="B403" s="21"/>
      <c r="C403" s="21"/>
      <c r="D403" s="22"/>
      <c r="E403" s="22"/>
    </row>
    <row r="404" spans="2:5" x14ac:dyDescent="0.25">
      <c r="B404" s="21"/>
      <c r="C404" s="21"/>
      <c r="D404" s="22"/>
      <c r="E404" s="22"/>
    </row>
    <row r="405" spans="2:5" x14ac:dyDescent="0.25">
      <c r="B405" s="21"/>
      <c r="C405" s="21"/>
      <c r="D405" s="22"/>
      <c r="E405" s="22"/>
    </row>
    <row r="406" spans="2:5" x14ac:dyDescent="0.25">
      <c r="B406" s="21"/>
      <c r="C406" s="21"/>
      <c r="D406" s="22"/>
      <c r="E406" s="22"/>
    </row>
    <row r="407" spans="2:5" x14ac:dyDescent="0.25">
      <c r="B407" s="21"/>
      <c r="C407" s="21"/>
      <c r="D407" s="22"/>
      <c r="E407" s="22"/>
    </row>
    <row r="408" spans="2:5" x14ac:dyDescent="0.25">
      <c r="B408" s="21"/>
      <c r="C408" s="21"/>
      <c r="D408" s="22"/>
      <c r="E408" s="22"/>
    </row>
    <row r="409" spans="2:5" x14ac:dyDescent="0.25">
      <c r="B409" s="21"/>
      <c r="C409" s="21"/>
      <c r="D409" s="22"/>
      <c r="E409" s="22"/>
    </row>
    <row r="410" spans="2:5" x14ac:dyDescent="0.25">
      <c r="B410" s="21"/>
      <c r="C410" s="21"/>
      <c r="D410" s="22"/>
      <c r="E410" s="22"/>
    </row>
    <row r="411" spans="2:5" x14ac:dyDescent="0.25">
      <c r="B411" s="21"/>
      <c r="C411" s="21"/>
      <c r="D411" s="22"/>
      <c r="E411" s="22"/>
    </row>
    <row r="412" spans="2:5" x14ac:dyDescent="0.25">
      <c r="B412" s="21"/>
      <c r="C412" s="21"/>
      <c r="D412" s="22"/>
      <c r="E412" s="22"/>
    </row>
    <row r="413" spans="2:5" x14ac:dyDescent="0.25">
      <c r="B413" s="21"/>
      <c r="C413" s="21"/>
      <c r="D413" s="22"/>
      <c r="E413" s="22"/>
    </row>
    <row r="414" spans="2:5" x14ac:dyDescent="0.25">
      <c r="B414" s="21"/>
      <c r="C414" s="21"/>
      <c r="D414" s="22"/>
      <c r="E414" s="22"/>
    </row>
    <row r="415" spans="2:5" x14ac:dyDescent="0.25">
      <c r="B415" s="21"/>
      <c r="C415" s="21"/>
      <c r="D415" s="22"/>
      <c r="E415" s="22"/>
    </row>
    <row r="416" spans="2:5" x14ac:dyDescent="0.25">
      <c r="B416" s="21"/>
      <c r="C416" s="21"/>
      <c r="D416" s="22"/>
      <c r="E416" s="22"/>
    </row>
    <row r="417" spans="2:5" x14ac:dyDescent="0.25">
      <c r="B417" s="21"/>
      <c r="C417" s="21"/>
      <c r="D417" s="22"/>
      <c r="E417" s="22"/>
    </row>
    <row r="418" spans="2:5" x14ac:dyDescent="0.25">
      <c r="B418" s="21"/>
      <c r="C418" s="21"/>
      <c r="D418" s="22"/>
      <c r="E418" s="22"/>
    </row>
    <row r="419" spans="2:5" x14ac:dyDescent="0.25">
      <c r="B419" s="21"/>
      <c r="C419" s="21"/>
      <c r="D419" s="22"/>
      <c r="E419" s="22"/>
    </row>
    <row r="420" spans="2:5" x14ac:dyDescent="0.25">
      <c r="B420" s="21"/>
      <c r="C420" s="21"/>
      <c r="D420" s="22"/>
      <c r="E420" s="22"/>
    </row>
    <row r="421" spans="2:5" x14ac:dyDescent="0.25">
      <c r="B421" s="21"/>
      <c r="C421" s="21"/>
      <c r="D421" s="22"/>
      <c r="E421" s="22"/>
    </row>
    <row r="422" spans="2:5" x14ac:dyDescent="0.25">
      <c r="B422" s="21"/>
      <c r="C422" s="21"/>
      <c r="D422" s="22"/>
      <c r="E422" s="22"/>
    </row>
    <row r="423" spans="2:5" x14ac:dyDescent="0.25">
      <c r="B423" s="21"/>
      <c r="C423" s="21"/>
      <c r="D423" s="22"/>
      <c r="E423" s="22"/>
    </row>
    <row r="424" spans="2:5" x14ac:dyDescent="0.25">
      <c r="B424" s="21"/>
      <c r="C424" s="21"/>
      <c r="D424" s="22"/>
      <c r="E424" s="22"/>
    </row>
    <row r="425" spans="2:5" x14ac:dyDescent="0.25">
      <c r="B425" s="21"/>
      <c r="C425" s="21"/>
      <c r="D425" s="22"/>
      <c r="E425" s="22"/>
    </row>
    <row r="426" spans="2:5" x14ac:dyDescent="0.25">
      <c r="B426" s="21"/>
      <c r="C426" s="21"/>
      <c r="D426" s="22"/>
      <c r="E426" s="22"/>
    </row>
    <row r="427" spans="2:5" x14ac:dyDescent="0.25">
      <c r="B427" s="21"/>
      <c r="C427" s="21"/>
      <c r="D427" s="22"/>
      <c r="E427" s="22"/>
    </row>
    <row r="428" spans="2:5" x14ac:dyDescent="0.25">
      <c r="B428" s="21"/>
      <c r="C428" s="21"/>
      <c r="D428" s="22"/>
      <c r="E428" s="22"/>
    </row>
    <row r="429" spans="2:5" x14ac:dyDescent="0.25">
      <c r="B429" s="21"/>
      <c r="C429" s="21"/>
      <c r="D429" s="22"/>
      <c r="E429" s="22"/>
    </row>
    <row r="430" spans="2:5" x14ac:dyDescent="0.25">
      <c r="B430" s="21"/>
      <c r="C430" s="21"/>
      <c r="D430" s="22"/>
      <c r="E430" s="22"/>
    </row>
    <row r="431" spans="2:5" x14ac:dyDescent="0.25">
      <c r="B431" s="21"/>
      <c r="C431" s="21"/>
      <c r="D431" s="22"/>
      <c r="E431" s="22"/>
    </row>
    <row r="432" spans="2:5" x14ac:dyDescent="0.25">
      <c r="B432" s="21"/>
      <c r="C432" s="21"/>
      <c r="D432" s="22"/>
      <c r="E432" s="22"/>
    </row>
    <row r="433" spans="2:5" x14ac:dyDescent="0.25">
      <c r="B433" s="21"/>
      <c r="C433" s="21"/>
      <c r="D433" s="22"/>
      <c r="E433" s="22"/>
    </row>
    <row r="434" spans="2:5" x14ac:dyDescent="0.25">
      <c r="B434" s="21"/>
      <c r="C434" s="21"/>
      <c r="D434" s="22"/>
      <c r="E434" s="22"/>
    </row>
    <row r="435" spans="2:5" x14ac:dyDescent="0.25">
      <c r="B435" s="21"/>
      <c r="C435" s="21"/>
      <c r="D435" s="22"/>
      <c r="E435" s="22"/>
    </row>
    <row r="436" spans="2:5" x14ac:dyDescent="0.25">
      <c r="B436" s="21"/>
      <c r="C436" s="21"/>
      <c r="D436" s="22"/>
      <c r="E436" s="22"/>
    </row>
    <row r="437" spans="2:5" x14ac:dyDescent="0.25">
      <c r="B437" s="21"/>
      <c r="C437" s="21"/>
      <c r="D437" s="22"/>
      <c r="E437" s="22"/>
    </row>
    <row r="438" spans="2:5" x14ac:dyDescent="0.25">
      <c r="B438" s="21"/>
      <c r="C438" s="21"/>
      <c r="D438" s="22"/>
      <c r="E438" s="22"/>
    </row>
    <row r="439" spans="2:5" x14ac:dyDescent="0.25">
      <c r="B439" s="21"/>
      <c r="C439" s="21"/>
      <c r="D439" s="22"/>
      <c r="E439" s="22"/>
    </row>
    <row r="440" spans="2:5" x14ac:dyDescent="0.25">
      <c r="B440" s="21"/>
      <c r="C440" s="21"/>
      <c r="D440" s="22"/>
      <c r="E440" s="22"/>
    </row>
    <row r="441" spans="2:5" x14ac:dyDescent="0.25">
      <c r="B441" s="21"/>
      <c r="C441" s="21"/>
      <c r="D441" s="22"/>
      <c r="E441" s="22"/>
    </row>
    <row r="442" spans="2:5" x14ac:dyDescent="0.25">
      <c r="B442" s="21"/>
      <c r="C442" s="21"/>
      <c r="D442" s="22"/>
      <c r="E442" s="22"/>
    </row>
    <row r="443" spans="2:5" x14ac:dyDescent="0.25">
      <c r="B443" s="21"/>
      <c r="C443" s="21"/>
      <c r="D443" s="22"/>
      <c r="E443" s="22"/>
    </row>
    <row r="444" spans="2:5" x14ac:dyDescent="0.25">
      <c r="B444" s="21"/>
      <c r="C444" s="21"/>
      <c r="D444" s="22"/>
      <c r="E444" s="22"/>
    </row>
    <row r="445" spans="2:5" x14ac:dyDescent="0.25">
      <c r="B445" s="21"/>
      <c r="C445" s="21"/>
      <c r="D445" s="22"/>
      <c r="E445" s="22"/>
    </row>
    <row r="446" spans="2:5" x14ac:dyDescent="0.25">
      <c r="B446" s="21"/>
      <c r="C446" s="21"/>
      <c r="D446" s="22"/>
      <c r="E446" s="22"/>
    </row>
    <row r="447" spans="2:5" x14ac:dyDescent="0.25">
      <c r="B447" s="21"/>
      <c r="C447" s="21"/>
      <c r="D447" s="22"/>
      <c r="E447" s="22"/>
    </row>
    <row r="448" spans="2:5" x14ac:dyDescent="0.25">
      <c r="B448" s="21"/>
      <c r="C448" s="21"/>
      <c r="D448" s="22"/>
      <c r="E448" s="22"/>
    </row>
    <row r="449" spans="2:5" x14ac:dyDescent="0.25">
      <c r="B449" s="21"/>
      <c r="C449" s="21"/>
      <c r="D449" s="22"/>
      <c r="E449" s="22"/>
    </row>
    <row r="450" spans="2:5" x14ac:dyDescent="0.25">
      <c r="B450" s="21"/>
      <c r="C450" s="21"/>
      <c r="D450" s="22"/>
      <c r="E450" s="22"/>
    </row>
    <row r="451" spans="2:5" x14ac:dyDescent="0.25">
      <c r="B451" s="21"/>
      <c r="C451" s="21"/>
      <c r="D451" s="22"/>
      <c r="E451" s="22"/>
    </row>
    <row r="452" spans="2:5" x14ac:dyDescent="0.25">
      <c r="B452" s="21"/>
      <c r="C452" s="21"/>
      <c r="D452" s="22"/>
      <c r="E452" s="22"/>
    </row>
    <row r="453" spans="2:5" x14ac:dyDescent="0.25">
      <c r="B453" s="21"/>
      <c r="C453" s="21"/>
      <c r="D453" s="22"/>
      <c r="E453" s="22"/>
    </row>
    <row r="454" spans="2:5" x14ac:dyDescent="0.25">
      <c r="B454" s="21"/>
      <c r="C454" s="21"/>
      <c r="D454" s="22"/>
      <c r="E454" s="22"/>
    </row>
    <row r="455" spans="2:5" x14ac:dyDescent="0.25">
      <c r="B455" s="21"/>
      <c r="C455" s="21"/>
      <c r="D455" s="22"/>
      <c r="E455" s="22"/>
    </row>
    <row r="456" spans="2:5" x14ac:dyDescent="0.25">
      <c r="B456" s="21"/>
      <c r="C456" s="21"/>
      <c r="D456" s="22"/>
      <c r="E456" s="22"/>
    </row>
    <row r="457" spans="2:5" x14ac:dyDescent="0.25">
      <c r="B457" s="21"/>
      <c r="C457" s="21"/>
      <c r="D457" s="22"/>
      <c r="E457" s="22"/>
    </row>
    <row r="458" spans="2:5" x14ac:dyDescent="0.25">
      <c r="B458" s="21"/>
      <c r="C458" s="21"/>
      <c r="D458" s="22"/>
      <c r="E458" s="22"/>
    </row>
    <row r="459" spans="2:5" x14ac:dyDescent="0.25">
      <c r="B459" s="21"/>
      <c r="C459" s="21"/>
      <c r="D459" s="22"/>
      <c r="E459" s="22"/>
    </row>
    <row r="460" spans="2:5" x14ac:dyDescent="0.25">
      <c r="B460" s="21"/>
      <c r="C460" s="21"/>
      <c r="D460" s="22"/>
      <c r="E460" s="22"/>
    </row>
    <row r="461" spans="2:5" x14ac:dyDescent="0.25">
      <c r="B461" s="21"/>
      <c r="C461" s="21"/>
      <c r="D461" s="22"/>
      <c r="E461" s="22"/>
    </row>
    <row r="462" spans="2:5" x14ac:dyDescent="0.25">
      <c r="B462" s="21"/>
      <c r="C462" s="21"/>
      <c r="D462" s="22"/>
      <c r="E462" s="22"/>
    </row>
    <row r="463" spans="2:5" x14ac:dyDescent="0.25">
      <c r="B463" s="21"/>
      <c r="C463" s="21"/>
      <c r="D463" s="22"/>
      <c r="E463" s="22"/>
    </row>
    <row r="464" spans="2:5" x14ac:dyDescent="0.25">
      <c r="B464" s="21"/>
      <c r="C464" s="21"/>
      <c r="D464" s="22"/>
      <c r="E464" s="22"/>
    </row>
    <row r="465" spans="2:5" x14ac:dyDescent="0.25">
      <c r="B465" s="21"/>
      <c r="C465" s="21"/>
      <c r="D465" s="22"/>
      <c r="E465" s="22"/>
    </row>
    <row r="466" spans="2:5" x14ac:dyDescent="0.25">
      <c r="B466" s="21"/>
      <c r="C466" s="21"/>
      <c r="D466" s="22"/>
      <c r="E466" s="22"/>
    </row>
    <row r="467" spans="2:5" x14ac:dyDescent="0.25">
      <c r="B467" s="21"/>
      <c r="C467" s="21"/>
      <c r="D467" s="22"/>
      <c r="E467" s="22"/>
    </row>
    <row r="468" spans="2:5" x14ac:dyDescent="0.25">
      <c r="B468" s="21"/>
      <c r="C468" s="21"/>
      <c r="D468" s="22"/>
      <c r="E468" s="22"/>
    </row>
    <row r="469" spans="2:5" x14ac:dyDescent="0.25">
      <c r="B469" s="21"/>
      <c r="C469" s="21"/>
      <c r="D469" s="22"/>
      <c r="E469" s="22"/>
    </row>
    <row r="470" spans="2:5" x14ac:dyDescent="0.25">
      <c r="B470" s="21"/>
      <c r="C470" s="21"/>
      <c r="D470" s="22"/>
      <c r="E470" s="22"/>
    </row>
    <row r="471" spans="2:5" x14ac:dyDescent="0.25">
      <c r="B471" s="21"/>
      <c r="C471" s="21"/>
      <c r="D471" s="22"/>
      <c r="E471" s="22"/>
    </row>
    <row r="472" spans="2:5" x14ac:dyDescent="0.25">
      <c r="B472" s="21"/>
      <c r="C472" s="21"/>
      <c r="D472" s="22"/>
      <c r="E472" s="22"/>
    </row>
    <row r="473" spans="2:5" x14ac:dyDescent="0.25">
      <c r="B473" s="21"/>
      <c r="C473" s="21"/>
      <c r="D473" s="22"/>
      <c r="E473" s="22"/>
    </row>
    <row r="474" spans="2:5" x14ac:dyDescent="0.25">
      <c r="B474" s="21"/>
      <c r="C474" s="21"/>
      <c r="D474" s="22"/>
      <c r="E474" s="22"/>
    </row>
    <row r="475" spans="2:5" x14ac:dyDescent="0.25">
      <c r="B475" s="21"/>
      <c r="C475" s="21"/>
      <c r="D475" s="22"/>
      <c r="E475" s="22"/>
    </row>
    <row r="476" spans="2:5" x14ac:dyDescent="0.25">
      <c r="B476" s="21"/>
      <c r="C476" s="21"/>
      <c r="D476" s="22"/>
      <c r="E476" s="22"/>
    </row>
    <row r="477" spans="2:5" x14ac:dyDescent="0.25">
      <c r="B477" s="21"/>
      <c r="C477" s="21"/>
      <c r="D477" s="22"/>
      <c r="E477" s="22"/>
    </row>
    <row r="478" spans="2:5" x14ac:dyDescent="0.25">
      <c r="B478" s="21"/>
      <c r="C478" s="21"/>
      <c r="D478" s="22"/>
      <c r="E478" s="22"/>
    </row>
    <row r="479" spans="2:5" x14ac:dyDescent="0.25">
      <c r="B479" s="21"/>
      <c r="C479" s="21"/>
      <c r="D479" s="22"/>
      <c r="E479" s="22"/>
    </row>
    <row r="480" spans="2:5" x14ac:dyDescent="0.25">
      <c r="B480" s="21"/>
      <c r="C480" s="21"/>
      <c r="D480" s="22"/>
      <c r="E480" s="22"/>
    </row>
    <row r="481" spans="2:5" x14ac:dyDescent="0.25">
      <c r="B481" s="21"/>
      <c r="C481" s="21"/>
      <c r="D481" s="22"/>
      <c r="E481" s="22"/>
    </row>
    <row r="482" spans="2:5" x14ac:dyDescent="0.25">
      <c r="B482" s="21"/>
      <c r="C482" s="21"/>
      <c r="D482" s="22"/>
      <c r="E482" s="22"/>
    </row>
    <row r="483" spans="2:5" x14ac:dyDescent="0.25">
      <c r="B483" s="21"/>
      <c r="C483" s="21"/>
      <c r="D483" s="22"/>
      <c r="E483" s="22"/>
    </row>
    <row r="484" spans="2:5" x14ac:dyDescent="0.25">
      <c r="B484" s="21"/>
      <c r="C484" s="21"/>
      <c r="D484" s="22"/>
      <c r="E484" s="22"/>
    </row>
    <row r="485" spans="2:5" x14ac:dyDescent="0.25">
      <c r="B485" s="21"/>
      <c r="C485" s="21"/>
      <c r="D485" s="22"/>
      <c r="E485" s="22"/>
    </row>
    <row r="486" spans="2:5" x14ac:dyDescent="0.25">
      <c r="B486" s="21"/>
      <c r="C486" s="21"/>
      <c r="D486" s="22"/>
      <c r="E486" s="22"/>
    </row>
    <row r="487" spans="2:5" x14ac:dyDescent="0.25">
      <c r="B487" s="21"/>
      <c r="C487" s="21"/>
      <c r="D487" s="22"/>
      <c r="E487" s="22"/>
    </row>
    <row r="488" spans="2:5" x14ac:dyDescent="0.25">
      <c r="B488" s="21"/>
      <c r="C488" s="21"/>
      <c r="D488" s="22"/>
      <c r="E488" s="22"/>
    </row>
    <row r="489" spans="2:5" x14ac:dyDescent="0.25">
      <c r="B489" s="21"/>
      <c r="C489" s="21"/>
      <c r="D489" s="22"/>
      <c r="E489" s="22"/>
    </row>
    <row r="490" spans="2:5" x14ac:dyDescent="0.25">
      <c r="B490" s="21"/>
      <c r="C490" s="21"/>
      <c r="D490" s="22"/>
      <c r="E490" s="22"/>
    </row>
    <row r="491" spans="2:5" x14ac:dyDescent="0.25">
      <c r="B491" s="21"/>
      <c r="C491" s="21"/>
      <c r="D491" s="22"/>
      <c r="E491" s="22"/>
    </row>
    <row r="492" spans="2:5" x14ac:dyDescent="0.25">
      <c r="B492" s="21"/>
      <c r="C492" s="21"/>
      <c r="D492" s="22"/>
      <c r="E492" s="22"/>
    </row>
    <row r="493" spans="2:5" x14ac:dyDescent="0.25">
      <c r="B493" s="21"/>
      <c r="C493" s="21"/>
      <c r="D493" s="22"/>
      <c r="E493" s="22"/>
    </row>
    <row r="494" spans="2:5" x14ac:dyDescent="0.25">
      <c r="B494" s="21"/>
      <c r="C494" s="21"/>
      <c r="D494" s="22"/>
      <c r="E494" s="22"/>
    </row>
    <row r="495" spans="2:5" x14ac:dyDescent="0.25">
      <c r="B495" s="21"/>
      <c r="C495" s="21"/>
      <c r="D495" s="22"/>
      <c r="E495" s="22"/>
    </row>
    <row r="496" spans="2:5" x14ac:dyDescent="0.25">
      <c r="B496" s="21"/>
      <c r="C496" s="21"/>
      <c r="D496" s="22"/>
      <c r="E496" s="22"/>
    </row>
    <row r="497" spans="2:5" x14ac:dyDescent="0.25">
      <c r="B497" s="21"/>
      <c r="C497" s="21"/>
      <c r="D497" s="22"/>
      <c r="E497" s="22"/>
    </row>
    <row r="498" spans="2:5" x14ac:dyDescent="0.25">
      <c r="B498" s="21"/>
      <c r="C498" s="21"/>
      <c r="D498" s="22"/>
      <c r="E498" s="22"/>
    </row>
    <row r="499" spans="2:5" x14ac:dyDescent="0.25">
      <c r="B499" s="21"/>
      <c r="C499" s="21"/>
      <c r="D499" s="22"/>
      <c r="E499" s="22"/>
    </row>
    <row r="500" spans="2:5" x14ac:dyDescent="0.25">
      <c r="B500" s="21"/>
      <c r="C500" s="21"/>
      <c r="D500" s="22"/>
      <c r="E500" s="22"/>
    </row>
    <row r="501" spans="2:5" x14ac:dyDescent="0.25">
      <c r="B501" s="21"/>
      <c r="C501" s="21"/>
      <c r="D501" s="22"/>
      <c r="E501" s="22"/>
    </row>
    <row r="502" spans="2:5" x14ac:dyDescent="0.25">
      <c r="B502" s="21"/>
      <c r="C502" s="21"/>
      <c r="D502" s="22"/>
      <c r="E502" s="22"/>
    </row>
    <row r="503" spans="2:5" x14ac:dyDescent="0.25">
      <c r="B503" s="21"/>
      <c r="C503" s="21"/>
      <c r="D503" s="22"/>
      <c r="E503" s="22"/>
    </row>
    <row r="504" spans="2:5" x14ac:dyDescent="0.25">
      <c r="B504" s="21"/>
      <c r="C504" s="21"/>
      <c r="D504" s="22"/>
      <c r="E504" s="22"/>
    </row>
    <row r="505" spans="2:5" x14ac:dyDescent="0.25">
      <c r="B505" s="21"/>
      <c r="C505" s="21"/>
      <c r="D505" s="22"/>
      <c r="E505" s="22"/>
    </row>
    <row r="506" spans="2:5" x14ac:dyDescent="0.25">
      <c r="B506" s="21"/>
      <c r="C506" s="21"/>
      <c r="D506" s="22"/>
      <c r="E506" s="22"/>
    </row>
    <row r="507" spans="2:5" x14ac:dyDescent="0.25">
      <c r="B507" s="21"/>
      <c r="C507" s="21"/>
      <c r="D507" s="22"/>
      <c r="E507" s="22"/>
    </row>
    <row r="508" spans="2:5" x14ac:dyDescent="0.25">
      <c r="B508" s="21"/>
      <c r="C508" s="21"/>
      <c r="D508" s="22"/>
      <c r="E508" s="22"/>
    </row>
    <row r="509" spans="2:5" x14ac:dyDescent="0.25">
      <c r="B509" s="21"/>
      <c r="C509" s="21"/>
      <c r="D509" s="22"/>
      <c r="E509" s="22"/>
    </row>
    <row r="510" spans="2:5" x14ac:dyDescent="0.25">
      <c r="B510" s="21"/>
      <c r="C510" s="21"/>
      <c r="D510" s="22"/>
      <c r="E510" s="22"/>
    </row>
    <row r="511" spans="2:5" x14ac:dyDescent="0.25">
      <c r="B511" s="21"/>
      <c r="C511" s="21"/>
      <c r="D511" s="22"/>
      <c r="E511" s="22"/>
    </row>
    <row r="512" spans="2:5" x14ac:dyDescent="0.25">
      <c r="B512" s="21"/>
      <c r="C512" s="21"/>
      <c r="D512" s="22"/>
      <c r="E512" s="22"/>
    </row>
    <row r="513" spans="2:5" x14ac:dyDescent="0.25">
      <c r="B513" s="21"/>
      <c r="C513" s="21"/>
      <c r="D513" s="22"/>
      <c r="E513" s="22"/>
    </row>
    <row r="514" spans="2:5" x14ac:dyDescent="0.25">
      <c r="B514" s="21"/>
      <c r="C514" s="21"/>
      <c r="D514" s="22"/>
      <c r="E514" s="22"/>
    </row>
    <row r="515" spans="2:5" x14ac:dyDescent="0.25">
      <c r="B515" s="21"/>
      <c r="C515" s="21"/>
      <c r="D515" s="22"/>
      <c r="E515" s="22"/>
    </row>
    <row r="516" spans="2:5" x14ac:dyDescent="0.25">
      <c r="B516" s="21"/>
      <c r="C516" s="21"/>
      <c r="D516" s="22"/>
      <c r="E516" s="22"/>
    </row>
    <row r="517" spans="2:5" x14ac:dyDescent="0.25">
      <c r="B517" s="21"/>
      <c r="C517" s="21"/>
      <c r="D517" s="22"/>
      <c r="E517" s="22"/>
    </row>
    <row r="518" spans="2:5" x14ac:dyDescent="0.25">
      <c r="B518" s="21"/>
      <c r="C518" s="21"/>
      <c r="D518" s="22"/>
      <c r="E518" s="22"/>
    </row>
    <row r="519" spans="2:5" x14ac:dyDescent="0.25">
      <c r="B519" s="21"/>
      <c r="C519" s="21"/>
      <c r="D519" s="22"/>
      <c r="E519" s="22"/>
    </row>
    <row r="520" spans="2:5" x14ac:dyDescent="0.25">
      <c r="B520" s="21"/>
      <c r="C520" s="21"/>
      <c r="D520" s="22"/>
      <c r="E520" s="22"/>
    </row>
    <row r="521" spans="2:5" x14ac:dyDescent="0.25">
      <c r="B521" s="21"/>
      <c r="C521" s="21"/>
      <c r="D521" s="22"/>
      <c r="E521" s="22"/>
    </row>
    <row r="522" spans="2:5" x14ac:dyDescent="0.25">
      <c r="B522" s="21"/>
      <c r="C522" s="21"/>
      <c r="D522" s="22"/>
      <c r="E522" s="22"/>
    </row>
    <row r="523" spans="2:5" x14ac:dyDescent="0.25">
      <c r="B523" s="21"/>
      <c r="C523" s="21"/>
      <c r="D523" s="22"/>
      <c r="E523" s="22"/>
    </row>
    <row r="524" spans="2:5" x14ac:dyDescent="0.25">
      <c r="B524" s="21"/>
      <c r="C524" s="21"/>
      <c r="D524" s="22"/>
      <c r="E524" s="22"/>
    </row>
    <row r="525" spans="2:5" x14ac:dyDescent="0.25">
      <c r="B525" s="21"/>
      <c r="C525" s="21"/>
      <c r="D525" s="22"/>
      <c r="E525" s="22"/>
    </row>
    <row r="526" spans="2:5" x14ac:dyDescent="0.25">
      <c r="B526" s="21"/>
      <c r="C526" s="21"/>
      <c r="D526" s="22"/>
      <c r="E526" s="22"/>
    </row>
    <row r="527" spans="2:5" x14ac:dyDescent="0.25">
      <c r="B527" s="21"/>
      <c r="C527" s="21"/>
      <c r="D527" s="22"/>
      <c r="E527" s="22"/>
    </row>
    <row r="528" spans="2:5" x14ac:dyDescent="0.25">
      <c r="B528" s="21"/>
      <c r="C528" s="21"/>
      <c r="D528" s="22"/>
      <c r="E528" s="22"/>
    </row>
    <row r="529" spans="2:5" x14ac:dyDescent="0.25">
      <c r="B529" s="21"/>
      <c r="C529" s="21"/>
      <c r="D529" s="22"/>
      <c r="E529" s="22"/>
    </row>
    <row r="530" spans="2:5" x14ac:dyDescent="0.25">
      <c r="B530" s="21"/>
      <c r="C530" s="21"/>
      <c r="D530" s="22"/>
      <c r="E530" s="22"/>
    </row>
    <row r="531" spans="2:5" x14ac:dyDescent="0.25">
      <c r="B531" s="21"/>
      <c r="C531" s="21"/>
      <c r="D531" s="22"/>
      <c r="E531" s="22"/>
    </row>
    <row r="532" spans="2:5" x14ac:dyDescent="0.25">
      <c r="B532" s="21"/>
      <c r="C532" s="21"/>
      <c r="D532" s="22"/>
      <c r="E532" s="22"/>
    </row>
    <row r="533" spans="2:5" x14ac:dyDescent="0.25">
      <c r="B533" s="21"/>
      <c r="C533" s="21"/>
      <c r="D533" s="22"/>
      <c r="E533" s="22"/>
    </row>
    <row r="534" spans="2:5" x14ac:dyDescent="0.25">
      <c r="B534" s="21"/>
      <c r="C534" s="21"/>
      <c r="D534" s="22"/>
      <c r="E534" s="22"/>
    </row>
    <row r="535" spans="2:5" x14ac:dyDescent="0.25">
      <c r="B535" s="21"/>
      <c r="C535" s="21"/>
      <c r="D535" s="22"/>
      <c r="E535" s="22"/>
    </row>
    <row r="536" spans="2:5" x14ac:dyDescent="0.25">
      <c r="B536" s="21"/>
      <c r="C536" s="21"/>
      <c r="D536" s="22"/>
      <c r="E536" s="22"/>
    </row>
    <row r="537" spans="2:5" x14ac:dyDescent="0.25">
      <c r="B537" s="21"/>
      <c r="C537" s="21"/>
      <c r="D537" s="22"/>
      <c r="E537" s="22"/>
    </row>
    <row r="538" spans="2:5" x14ac:dyDescent="0.25">
      <c r="B538" s="21"/>
      <c r="C538" s="21"/>
      <c r="D538" s="22"/>
      <c r="E538" s="22"/>
    </row>
    <row r="539" spans="2:5" x14ac:dyDescent="0.25">
      <c r="B539" s="21"/>
      <c r="C539" s="21"/>
      <c r="D539" s="22"/>
      <c r="E539" s="22"/>
    </row>
    <row r="540" spans="2:5" x14ac:dyDescent="0.25">
      <c r="B540" s="21"/>
      <c r="C540" s="21"/>
      <c r="D540" s="22"/>
      <c r="E540" s="22"/>
    </row>
    <row r="541" spans="2:5" x14ac:dyDescent="0.25">
      <c r="B541" s="21"/>
      <c r="C541" s="21"/>
      <c r="D541" s="22"/>
      <c r="E541" s="22"/>
    </row>
    <row r="542" spans="2:5" x14ac:dyDescent="0.25">
      <c r="B542" s="21"/>
      <c r="C542" s="21"/>
      <c r="D542" s="22"/>
      <c r="E542" s="22"/>
    </row>
    <row r="543" spans="2:5" x14ac:dyDescent="0.25">
      <c r="B543" s="21"/>
      <c r="C543" s="21"/>
      <c r="D543" s="22"/>
      <c r="E543" s="22"/>
    </row>
    <row r="544" spans="2:5" x14ac:dyDescent="0.25">
      <c r="B544" s="21"/>
      <c r="C544" s="21"/>
      <c r="D544" s="22"/>
      <c r="E544" s="22"/>
    </row>
    <row r="545" spans="2:5" x14ac:dyDescent="0.25">
      <c r="B545" s="21"/>
      <c r="C545" s="21"/>
      <c r="D545" s="22"/>
      <c r="E545" s="22"/>
    </row>
    <row r="546" spans="2:5" x14ac:dyDescent="0.25">
      <c r="B546" s="21"/>
      <c r="C546" s="21"/>
      <c r="D546" s="22"/>
      <c r="E546" s="22"/>
    </row>
    <row r="547" spans="2:5" x14ac:dyDescent="0.25">
      <c r="B547" s="21"/>
      <c r="C547" s="21"/>
      <c r="D547" s="22"/>
      <c r="E547" s="22"/>
    </row>
    <row r="548" spans="2:5" x14ac:dyDescent="0.25">
      <c r="B548" s="21"/>
      <c r="C548" s="21"/>
      <c r="D548" s="22"/>
      <c r="E548" s="22"/>
    </row>
    <row r="549" spans="2:5" x14ac:dyDescent="0.25">
      <c r="B549" s="21"/>
      <c r="C549" s="21"/>
      <c r="D549" s="22"/>
      <c r="E549" s="22"/>
    </row>
    <row r="550" spans="2:5" x14ac:dyDescent="0.25">
      <c r="B550" s="21"/>
      <c r="C550" s="21"/>
      <c r="D550" s="22"/>
      <c r="E550" s="22"/>
    </row>
    <row r="551" spans="2:5" x14ac:dyDescent="0.25">
      <c r="B551" s="21"/>
      <c r="C551" s="21"/>
      <c r="D551" s="22"/>
      <c r="E551" s="22"/>
    </row>
    <row r="552" spans="2:5" x14ac:dyDescent="0.25">
      <c r="B552" s="21"/>
      <c r="C552" s="21"/>
      <c r="D552" s="22"/>
      <c r="E552" s="22"/>
    </row>
    <row r="553" spans="2:5" x14ac:dyDescent="0.25">
      <c r="B553" s="21"/>
      <c r="C553" s="21"/>
      <c r="D553" s="22"/>
      <c r="E553" s="22"/>
    </row>
    <row r="554" spans="2:5" x14ac:dyDescent="0.25">
      <c r="B554" s="21"/>
      <c r="C554" s="21"/>
      <c r="D554" s="22"/>
      <c r="E554" s="22"/>
    </row>
    <row r="555" spans="2:5" x14ac:dyDescent="0.25">
      <c r="B555" s="21"/>
      <c r="C555" s="21"/>
      <c r="D555" s="22"/>
      <c r="E555" s="22"/>
    </row>
    <row r="556" spans="2:5" x14ac:dyDescent="0.25">
      <c r="B556" s="21"/>
      <c r="C556" s="21"/>
      <c r="D556" s="22"/>
      <c r="E556" s="22"/>
    </row>
    <row r="557" spans="2:5" x14ac:dyDescent="0.25">
      <c r="B557" s="21"/>
      <c r="C557" s="21"/>
      <c r="D557" s="22"/>
      <c r="E557" s="22"/>
    </row>
    <row r="558" spans="2:5" x14ac:dyDescent="0.25">
      <c r="B558" s="21"/>
      <c r="C558" s="21"/>
      <c r="D558" s="22"/>
      <c r="E558" s="22"/>
    </row>
    <row r="559" spans="2:5" x14ac:dyDescent="0.25">
      <c r="B559" s="21"/>
      <c r="C559" s="21"/>
      <c r="D559" s="22"/>
      <c r="E559" s="22"/>
    </row>
    <row r="560" spans="2:5" x14ac:dyDescent="0.25">
      <c r="B560" s="21"/>
      <c r="C560" s="21"/>
      <c r="D560" s="22"/>
      <c r="E560" s="22"/>
    </row>
    <row r="561" spans="2:5" x14ac:dyDescent="0.25">
      <c r="B561" s="21"/>
      <c r="C561" s="21"/>
      <c r="D561" s="22"/>
      <c r="E561" s="22"/>
    </row>
    <row r="562" spans="2:5" x14ac:dyDescent="0.25">
      <c r="B562" s="21"/>
      <c r="C562" s="21"/>
      <c r="D562" s="22"/>
      <c r="E562" s="22"/>
    </row>
    <row r="563" spans="2:5" x14ac:dyDescent="0.25">
      <c r="B563" s="21"/>
      <c r="C563" s="21"/>
      <c r="D563" s="22"/>
      <c r="E563" s="22"/>
    </row>
    <row r="564" spans="2:5" x14ac:dyDescent="0.25">
      <c r="B564" s="21"/>
      <c r="C564" s="21"/>
      <c r="D564" s="22"/>
      <c r="E564" s="22"/>
    </row>
    <row r="565" spans="2:5" x14ac:dyDescent="0.25">
      <c r="B565" s="21"/>
      <c r="C565" s="21"/>
      <c r="D565" s="22"/>
      <c r="E565" s="22"/>
    </row>
    <row r="566" spans="2:5" x14ac:dyDescent="0.25">
      <c r="B566" s="21"/>
      <c r="C566" s="21"/>
      <c r="D566" s="22"/>
      <c r="E566" s="22"/>
    </row>
    <row r="567" spans="2:5" x14ac:dyDescent="0.25">
      <c r="B567" s="21"/>
      <c r="C567" s="21"/>
      <c r="D567" s="22"/>
      <c r="E567" s="22"/>
    </row>
    <row r="568" spans="2:5" x14ac:dyDescent="0.25">
      <c r="B568" s="21"/>
      <c r="C568" s="21"/>
      <c r="D568" s="22"/>
      <c r="E568" s="22"/>
    </row>
    <row r="569" spans="2:5" x14ac:dyDescent="0.25">
      <c r="B569" s="21"/>
      <c r="C569" s="21"/>
      <c r="D569" s="22"/>
      <c r="E569" s="22"/>
    </row>
    <row r="570" spans="2:5" x14ac:dyDescent="0.25">
      <c r="B570" s="21"/>
      <c r="C570" s="21"/>
      <c r="D570" s="22"/>
      <c r="E570" s="22"/>
    </row>
    <row r="571" spans="2:5" x14ac:dyDescent="0.25">
      <c r="B571" s="21"/>
      <c r="C571" s="21"/>
      <c r="D571" s="22"/>
      <c r="E571" s="22"/>
    </row>
    <row r="572" spans="2:5" x14ac:dyDescent="0.25">
      <c r="B572" s="21"/>
      <c r="C572" s="21"/>
      <c r="D572" s="22"/>
      <c r="E572" s="22"/>
    </row>
    <row r="573" spans="2:5" x14ac:dyDescent="0.25">
      <c r="B573" s="21"/>
      <c r="C573" s="21"/>
      <c r="D573" s="22"/>
      <c r="E573" s="22"/>
    </row>
    <row r="574" spans="2:5" x14ac:dyDescent="0.25">
      <c r="B574" s="21"/>
      <c r="C574" s="21"/>
      <c r="D574" s="22"/>
      <c r="E574" s="22"/>
    </row>
    <row r="575" spans="2:5" x14ac:dyDescent="0.25">
      <c r="B575" s="21"/>
      <c r="C575" s="21"/>
      <c r="D575" s="22"/>
      <c r="E575" s="22"/>
    </row>
    <row r="576" spans="2:5" x14ac:dyDescent="0.25">
      <c r="B576" s="21"/>
      <c r="C576" s="21"/>
      <c r="D576" s="22"/>
      <c r="E576" s="22"/>
    </row>
    <row r="577" spans="2:5" x14ac:dyDescent="0.25">
      <c r="B577" s="21"/>
      <c r="C577" s="21"/>
      <c r="D577" s="22"/>
      <c r="E577" s="22"/>
    </row>
    <row r="578" spans="2:5" x14ac:dyDescent="0.25">
      <c r="B578" s="21"/>
      <c r="C578" s="21"/>
      <c r="D578" s="22"/>
      <c r="E578" s="22"/>
    </row>
    <row r="579" spans="2:5" x14ac:dyDescent="0.25">
      <c r="B579" s="21"/>
      <c r="C579" s="21"/>
      <c r="D579" s="22"/>
      <c r="E579" s="22"/>
    </row>
    <row r="580" spans="2:5" x14ac:dyDescent="0.25">
      <c r="B580" s="21"/>
      <c r="C580" s="21"/>
      <c r="D580" s="22"/>
      <c r="E580" s="22"/>
    </row>
    <row r="581" spans="2:5" x14ac:dyDescent="0.25">
      <c r="B581" s="21"/>
      <c r="C581" s="21"/>
      <c r="D581" s="22"/>
      <c r="E581" s="22"/>
    </row>
    <row r="582" spans="2:5" x14ac:dyDescent="0.25">
      <c r="B582" s="21"/>
      <c r="C582" s="21"/>
      <c r="D582" s="22"/>
      <c r="E582" s="22"/>
    </row>
    <row r="583" spans="2:5" x14ac:dyDescent="0.25">
      <c r="B583" s="21"/>
      <c r="C583" s="21"/>
      <c r="D583" s="22"/>
      <c r="E583" s="22"/>
    </row>
    <row r="584" spans="2:5" x14ac:dyDescent="0.25">
      <c r="B584" s="21"/>
      <c r="C584" s="21"/>
      <c r="D584" s="22"/>
      <c r="E584" s="22"/>
    </row>
    <row r="585" spans="2:5" x14ac:dyDescent="0.25">
      <c r="B585" s="21"/>
      <c r="C585" s="21"/>
      <c r="D585" s="22"/>
      <c r="E585" s="22"/>
    </row>
    <row r="586" spans="2:5" x14ac:dyDescent="0.25">
      <c r="B586" s="21"/>
      <c r="C586" s="21"/>
      <c r="D586" s="22"/>
      <c r="E586" s="22"/>
    </row>
    <row r="587" spans="2:5" x14ac:dyDescent="0.25">
      <c r="B587" s="21"/>
      <c r="C587" s="21"/>
      <c r="D587" s="22"/>
      <c r="E587" s="22"/>
    </row>
    <row r="588" spans="2:5" x14ac:dyDescent="0.25">
      <c r="B588" s="21"/>
      <c r="C588" s="21"/>
      <c r="D588" s="22"/>
      <c r="E588" s="22"/>
    </row>
    <row r="589" spans="2:5" x14ac:dyDescent="0.25">
      <c r="B589" s="21"/>
      <c r="C589" s="21"/>
      <c r="D589" s="22"/>
      <c r="E589" s="22"/>
    </row>
    <row r="590" spans="2:5" x14ac:dyDescent="0.25">
      <c r="B590" s="21"/>
      <c r="C590" s="21"/>
      <c r="D590" s="22"/>
      <c r="E590" s="22"/>
    </row>
    <row r="591" spans="2:5" x14ac:dyDescent="0.25">
      <c r="B591" s="21"/>
      <c r="C591" s="21"/>
      <c r="D591" s="22"/>
      <c r="E591" s="22"/>
    </row>
    <row r="592" spans="2:5" x14ac:dyDescent="0.25">
      <c r="B592" s="21"/>
      <c r="C592" s="21"/>
      <c r="D592" s="22"/>
      <c r="E592" s="22"/>
    </row>
    <row r="593" spans="2:5" x14ac:dyDescent="0.25">
      <c r="B593" s="21"/>
      <c r="C593" s="21"/>
      <c r="D593" s="22"/>
      <c r="E593" s="22"/>
    </row>
    <row r="594" spans="2:5" x14ac:dyDescent="0.25">
      <c r="B594" s="21"/>
      <c r="C594" s="21"/>
      <c r="D594" s="22"/>
      <c r="E594" s="22"/>
    </row>
    <row r="595" spans="2:5" x14ac:dyDescent="0.25">
      <c r="B595" s="21"/>
      <c r="C595" s="21"/>
      <c r="D595" s="22"/>
      <c r="E595" s="22"/>
    </row>
    <row r="596" spans="2:5" x14ac:dyDescent="0.25">
      <c r="B596" s="21"/>
      <c r="C596" s="21"/>
      <c r="D596" s="22"/>
      <c r="E596" s="22"/>
    </row>
    <row r="597" spans="2:5" x14ac:dyDescent="0.25">
      <c r="B597" s="21"/>
      <c r="C597" s="21"/>
      <c r="D597" s="22"/>
      <c r="E597" s="22"/>
    </row>
    <row r="598" spans="2:5" x14ac:dyDescent="0.25">
      <c r="B598" s="21"/>
      <c r="C598" s="21"/>
      <c r="D598" s="22"/>
      <c r="E598" s="22"/>
    </row>
    <row r="599" spans="2:5" x14ac:dyDescent="0.25">
      <c r="B599" s="21"/>
      <c r="C599" s="21"/>
      <c r="D599" s="22"/>
      <c r="E599" s="22"/>
    </row>
    <row r="600" spans="2:5" x14ac:dyDescent="0.25">
      <c r="B600" s="21"/>
      <c r="C600" s="21"/>
      <c r="D600" s="22"/>
      <c r="E600" s="22"/>
    </row>
    <row r="601" spans="2:5" x14ac:dyDescent="0.25">
      <c r="B601" s="21"/>
      <c r="C601" s="21"/>
      <c r="D601" s="22"/>
      <c r="E601" s="22"/>
    </row>
    <row r="602" spans="2:5" x14ac:dyDescent="0.25">
      <c r="B602" s="21"/>
      <c r="C602" s="21"/>
      <c r="D602" s="22"/>
      <c r="E602" s="22"/>
    </row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sqref="A1:G12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7" width="18.77734375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1193</v>
      </c>
      <c r="C3" s="14">
        <v>20211402</v>
      </c>
      <c r="D3" s="14" t="s">
        <v>849</v>
      </c>
      <c r="E3" s="14" t="s">
        <v>850</v>
      </c>
      <c r="F3" s="14" t="s">
        <v>2</v>
      </c>
      <c r="G3" s="14" t="s">
        <v>1164</v>
      </c>
    </row>
    <row r="4" spans="1:7" ht="14.4" customHeight="1" x14ac:dyDescent="0.25">
      <c r="A4" s="15">
        <v>2</v>
      </c>
      <c r="B4" s="14" t="s">
        <v>1193</v>
      </c>
      <c r="C4" s="14">
        <v>20211402</v>
      </c>
      <c r="D4" s="14" t="s">
        <v>554</v>
      </c>
      <c r="E4" s="14" t="s">
        <v>555</v>
      </c>
      <c r="F4" s="14" t="s">
        <v>2</v>
      </c>
      <c r="G4" s="14" t="s">
        <v>1164</v>
      </c>
    </row>
    <row r="5" spans="1:7" ht="14.4" customHeight="1" x14ac:dyDescent="0.25">
      <c r="A5" s="15">
        <v>3</v>
      </c>
      <c r="B5" s="14" t="s">
        <v>1193</v>
      </c>
      <c r="C5" s="14">
        <v>20211402</v>
      </c>
      <c r="D5" s="14" t="s">
        <v>1064</v>
      </c>
      <c r="E5" s="14" t="s">
        <v>1065</v>
      </c>
      <c r="F5" s="14" t="s">
        <v>2</v>
      </c>
      <c r="G5" s="14" t="s">
        <v>1164</v>
      </c>
    </row>
    <row r="6" spans="1:7" ht="14.4" customHeight="1" x14ac:dyDescent="0.25">
      <c r="A6" s="15">
        <v>4</v>
      </c>
      <c r="B6" s="14" t="s">
        <v>1193</v>
      </c>
      <c r="C6" s="14">
        <v>20211402</v>
      </c>
      <c r="D6" s="14" t="s">
        <v>237</v>
      </c>
      <c r="E6" s="14" t="s">
        <v>238</v>
      </c>
      <c r="F6" s="14" t="s">
        <v>7</v>
      </c>
      <c r="G6" s="14" t="s">
        <v>1164</v>
      </c>
    </row>
    <row r="7" spans="1:7" ht="14.4" customHeight="1" x14ac:dyDescent="0.25">
      <c r="A7" s="15">
        <v>5</v>
      </c>
      <c r="B7" s="14" t="s">
        <v>1193</v>
      </c>
      <c r="C7" s="14">
        <v>20211402</v>
      </c>
      <c r="D7" s="14" t="s">
        <v>709</v>
      </c>
      <c r="E7" s="14" t="s">
        <v>710</v>
      </c>
      <c r="F7" s="14" t="s">
        <v>2</v>
      </c>
      <c r="G7" s="14" t="s">
        <v>1164</v>
      </c>
    </row>
    <row r="8" spans="1:7" ht="14.4" customHeight="1" x14ac:dyDescent="0.25">
      <c r="A8" s="15">
        <v>6</v>
      </c>
      <c r="B8" s="14" t="s">
        <v>1193</v>
      </c>
      <c r="C8" s="14">
        <v>20211402</v>
      </c>
      <c r="D8" s="14" t="s">
        <v>997</v>
      </c>
      <c r="E8" s="14" t="s">
        <v>998</v>
      </c>
      <c r="F8" s="14" t="s">
        <v>7</v>
      </c>
      <c r="G8" s="14" t="s">
        <v>1164</v>
      </c>
    </row>
    <row r="9" spans="1:7" ht="14.4" customHeight="1" x14ac:dyDescent="0.25">
      <c r="A9" s="15">
        <v>7</v>
      </c>
      <c r="B9" s="14" t="s">
        <v>1193</v>
      </c>
      <c r="C9" s="14">
        <v>20211402</v>
      </c>
      <c r="D9" s="14" t="s">
        <v>749</v>
      </c>
      <c r="E9" s="14" t="s">
        <v>750</v>
      </c>
      <c r="F9" s="14" t="s">
        <v>2</v>
      </c>
      <c r="G9" s="14"/>
    </row>
    <row r="10" spans="1:7" ht="14.4" customHeight="1" x14ac:dyDescent="0.25">
      <c r="A10" s="15">
        <v>8</v>
      </c>
      <c r="B10" s="14" t="s">
        <v>1193</v>
      </c>
      <c r="C10" s="14">
        <v>20211402</v>
      </c>
      <c r="D10" s="14" t="s">
        <v>1146</v>
      </c>
      <c r="E10" s="14" t="s">
        <v>1147</v>
      </c>
      <c r="F10" s="14" t="s">
        <v>7</v>
      </c>
      <c r="G10" s="14"/>
    </row>
  </sheetData>
  <mergeCells count="1">
    <mergeCell ref="A1:G1"/>
  </mergeCells>
  <phoneticPr fontId="11" type="noConversion"/>
  <pageMargins left="0.38" right="0.28000000000000003" top="0.75" bottom="0.75" header="0.3" footer="0.3"/>
  <pageSetup paperSize="9" scale="75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A2" sqref="A2:XFD12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1178</v>
      </c>
      <c r="C3" s="14">
        <v>20211403</v>
      </c>
      <c r="D3" s="14" t="s">
        <v>8</v>
      </c>
      <c r="E3" s="14" t="s">
        <v>9</v>
      </c>
      <c r="F3" s="14" t="str">
        <f>VLOOKUP(D3:D11,Sheet2!A1:C581,3,0)</f>
        <v>女</v>
      </c>
      <c r="G3" s="14" t="s">
        <v>1182</v>
      </c>
    </row>
    <row r="4" spans="1:7" ht="14.4" customHeight="1" x14ac:dyDescent="0.25">
      <c r="A4" s="15">
        <v>2</v>
      </c>
      <c r="B4" s="14" t="s">
        <v>1178</v>
      </c>
      <c r="C4" s="14">
        <v>20211403</v>
      </c>
      <c r="D4" s="14" t="s">
        <v>1046</v>
      </c>
      <c r="E4" s="14" t="s">
        <v>1047</v>
      </c>
      <c r="F4" s="14" t="str">
        <f>VLOOKUP(D4:D11,Sheet2!A2:C582,3,0)</f>
        <v>女</v>
      </c>
      <c r="G4" s="14" t="s">
        <v>1182</v>
      </c>
    </row>
    <row r="5" spans="1:7" ht="14.4" customHeight="1" x14ac:dyDescent="0.25">
      <c r="A5" s="15">
        <v>3</v>
      </c>
      <c r="B5" s="14" t="s">
        <v>1178</v>
      </c>
      <c r="C5" s="14">
        <v>20211403</v>
      </c>
      <c r="D5" s="14" t="s">
        <v>869</v>
      </c>
      <c r="E5" s="14" t="s">
        <v>870</v>
      </c>
      <c r="F5" s="14" t="str">
        <f>VLOOKUP(D5:D11,Sheet2!A3:C583,3,0)</f>
        <v>女</v>
      </c>
      <c r="G5" s="14" t="s">
        <v>1182</v>
      </c>
    </row>
    <row r="6" spans="1:7" ht="14.4" customHeight="1" x14ac:dyDescent="0.25">
      <c r="A6" s="15">
        <v>4</v>
      </c>
      <c r="B6" s="14" t="s">
        <v>1178</v>
      </c>
      <c r="C6" s="14">
        <v>20211403</v>
      </c>
      <c r="D6" s="14" t="s">
        <v>1134</v>
      </c>
      <c r="E6" s="14" t="s">
        <v>1135</v>
      </c>
      <c r="F6" s="14" t="str">
        <f>VLOOKUP(D6:D11,Sheet2!A4:C584,3,0)</f>
        <v>女</v>
      </c>
      <c r="G6" s="14" t="s">
        <v>1182</v>
      </c>
    </row>
    <row r="7" spans="1:7" ht="14.4" customHeight="1" x14ac:dyDescent="0.25">
      <c r="A7" s="15">
        <v>5</v>
      </c>
      <c r="B7" s="14" t="s">
        <v>1178</v>
      </c>
      <c r="C7" s="14">
        <v>20211403</v>
      </c>
      <c r="D7" s="14" t="s">
        <v>588</v>
      </c>
      <c r="E7" s="14" t="s">
        <v>589</v>
      </c>
      <c r="F7" s="14" t="str">
        <f>VLOOKUP(D7:D11,Sheet2!A5:C585,3,0)</f>
        <v>女</v>
      </c>
      <c r="G7" s="14" t="s">
        <v>1182</v>
      </c>
    </row>
    <row r="8" spans="1:7" ht="14.4" customHeight="1" x14ac:dyDescent="0.25">
      <c r="A8" s="15">
        <v>6</v>
      </c>
      <c r="B8" s="14" t="s">
        <v>1178</v>
      </c>
      <c r="C8" s="14">
        <v>20211403</v>
      </c>
      <c r="D8" s="14" t="s">
        <v>1011</v>
      </c>
      <c r="E8" s="14" t="s">
        <v>1012</v>
      </c>
      <c r="F8" s="14" t="str">
        <f>VLOOKUP(D8:D11,Sheet2!A6:C586,3,0)</f>
        <v>女</v>
      </c>
      <c r="G8" s="14" t="s">
        <v>1182</v>
      </c>
    </row>
    <row r="9" spans="1:7" ht="14.4" customHeight="1" x14ac:dyDescent="0.25">
      <c r="A9" s="15">
        <v>7</v>
      </c>
      <c r="B9" s="14" t="s">
        <v>1178</v>
      </c>
      <c r="C9" s="14">
        <v>20211403</v>
      </c>
      <c r="D9" s="14" t="s">
        <v>837</v>
      </c>
      <c r="E9" s="14" t="s">
        <v>838</v>
      </c>
      <c r="F9" s="14" t="str">
        <f>VLOOKUP(D9:D11,Sheet2!A7:C587,3,0)</f>
        <v>女</v>
      </c>
      <c r="G9" s="14"/>
    </row>
    <row r="10" spans="1:7" ht="14.4" customHeight="1" x14ac:dyDescent="0.25">
      <c r="A10" s="15">
        <v>8</v>
      </c>
      <c r="B10" s="14" t="s">
        <v>1178</v>
      </c>
      <c r="C10" s="14">
        <v>20211403</v>
      </c>
      <c r="D10" s="14" t="s">
        <v>51</v>
      </c>
      <c r="E10" s="14" t="s">
        <v>52</v>
      </c>
      <c r="F10" s="14" t="str">
        <f>VLOOKUP(D10:D11,Sheet2!A8:C588,3,0)</f>
        <v>女</v>
      </c>
      <c r="G10" s="14"/>
    </row>
    <row r="11" spans="1:7" ht="14.4" customHeight="1" x14ac:dyDescent="0.25">
      <c r="A11" s="15">
        <v>9</v>
      </c>
      <c r="B11" s="14" t="s">
        <v>1178</v>
      </c>
      <c r="C11" s="14">
        <v>20211403</v>
      </c>
      <c r="D11" s="14" t="s">
        <v>1023</v>
      </c>
      <c r="E11" s="14" t="s">
        <v>1024</v>
      </c>
      <c r="F11" s="14" t="str">
        <f>VLOOKUP(D11:D11,Sheet2!A9:C589,3,0)</f>
        <v>女</v>
      </c>
      <c r="G11" s="14"/>
    </row>
    <row r="12" spans="1:7" ht="14.4" customHeight="1" x14ac:dyDescent="0.25">
      <c r="A12" s="5"/>
      <c r="B12" s="41"/>
      <c r="C12" s="41"/>
      <c r="D12" s="5"/>
      <c r="E12" s="5"/>
      <c r="F12" s="44"/>
      <c r="G12" s="44"/>
    </row>
  </sheetData>
  <mergeCells count="1">
    <mergeCell ref="A1:G1"/>
  </mergeCells>
  <phoneticPr fontId="11" type="noConversion"/>
  <pageMargins left="0.63" right="0.33" top="0.75" bottom="0.75" header="0.3" footer="0.3"/>
  <pageSetup paperSize="9" scale="72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zoomScale="90" zoomScaleNormal="90" workbookViewId="0">
      <selection activeCell="A2" sqref="A2:XFD73"/>
    </sheetView>
  </sheetViews>
  <sheetFormatPr defaultColWidth="9" defaultRowHeight="14.4" x14ac:dyDescent="0.25"/>
  <cols>
    <col min="1" max="3" width="18.77734375" style="5" customWidth="1"/>
    <col min="4" max="4" width="18.77734375" style="6" customWidth="1"/>
    <col min="5" max="7" width="18.77734375" style="5" customWidth="1"/>
    <col min="8" max="16384" width="9" style="5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s="2" customFormat="1" ht="14.4" customHeight="1" x14ac:dyDescent="0.25">
      <c r="A3" s="7">
        <v>1</v>
      </c>
      <c r="B3" s="7" t="s">
        <v>1179</v>
      </c>
      <c r="C3" s="7">
        <v>20211404</v>
      </c>
      <c r="D3" s="8" t="s">
        <v>592</v>
      </c>
      <c r="E3" s="7" t="s">
        <v>593</v>
      </c>
      <c r="F3" s="7" t="str">
        <f>VLOOKUP(D3:D73,Sheet2!A1:C581,3,0)</f>
        <v>女</v>
      </c>
      <c r="G3" s="7" t="s">
        <v>1189</v>
      </c>
    </row>
    <row r="4" spans="1:7" s="2" customFormat="1" ht="14.4" customHeight="1" x14ac:dyDescent="0.25">
      <c r="A4" s="7">
        <v>2</v>
      </c>
      <c r="B4" s="7" t="s">
        <v>1179</v>
      </c>
      <c r="C4" s="7">
        <v>20211404</v>
      </c>
      <c r="D4" s="37" t="s">
        <v>533</v>
      </c>
      <c r="E4" s="9" t="s">
        <v>534</v>
      </c>
      <c r="F4" s="7" t="str">
        <f>VLOOKUP(D4:D73,Sheet2!A2:C582,3,0)</f>
        <v>女</v>
      </c>
      <c r="G4" s="7" t="s">
        <v>1189</v>
      </c>
    </row>
    <row r="5" spans="1:7" s="2" customFormat="1" ht="14.4" customHeight="1" x14ac:dyDescent="0.25">
      <c r="A5" s="7">
        <v>3</v>
      </c>
      <c r="B5" s="7" t="s">
        <v>1179</v>
      </c>
      <c r="C5" s="7">
        <v>20211404</v>
      </c>
      <c r="D5" s="8" t="s">
        <v>973</v>
      </c>
      <c r="E5" s="7" t="s">
        <v>974</v>
      </c>
      <c r="F5" s="7" t="str">
        <f>VLOOKUP(D5:D73,Sheet2!A3:C583,3,0)</f>
        <v>女</v>
      </c>
      <c r="G5" s="7" t="s">
        <v>1189</v>
      </c>
    </row>
    <row r="6" spans="1:7" s="2" customFormat="1" ht="14.4" customHeight="1" x14ac:dyDescent="0.25">
      <c r="A6" s="7">
        <v>4</v>
      </c>
      <c r="B6" s="7" t="s">
        <v>1179</v>
      </c>
      <c r="C6" s="7">
        <v>20211404</v>
      </c>
      <c r="D6" s="8" t="s">
        <v>378</v>
      </c>
      <c r="E6" s="7" t="s">
        <v>379</v>
      </c>
      <c r="F6" s="7" t="str">
        <f>VLOOKUP(D6:D74,Sheet2!A4:C584,3,0)</f>
        <v>女</v>
      </c>
      <c r="G6" s="7" t="s">
        <v>1189</v>
      </c>
    </row>
    <row r="7" spans="1:7" s="2" customFormat="1" ht="14.4" customHeight="1" x14ac:dyDescent="0.25">
      <c r="A7" s="7">
        <v>5</v>
      </c>
      <c r="B7" s="7" t="s">
        <v>1179</v>
      </c>
      <c r="C7" s="7">
        <v>20211404</v>
      </c>
      <c r="D7" s="10" t="s">
        <v>809</v>
      </c>
      <c r="E7" s="7" t="s">
        <v>810</v>
      </c>
      <c r="F7" s="7" t="str">
        <f>VLOOKUP(D7:D75,Sheet2!A5:C585,3,0)</f>
        <v>女</v>
      </c>
      <c r="G7" s="7" t="s">
        <v>1189</v>
      </c>
    </row>
    <row r="8" spans="1:7" s="2" customFormat="1" ht="14.4" customHeight="1" x14ac:dyDescent="0.25">
      <c r="A8" s="7">
        <v>6</v>
      </c>
      <c r="B8" s="7" t="s">
        <v>1179</v>
      </c>
      <c r="C8" s="7">
        <v>20211404</v>
      </c>
      <c r="D8" s="8" t="s">
        <v>191</v>
      </c>
      <c r="E8" s="7" t="s">
        <v>192</v>
      </c>
      <c r="F8" s="7" t="str">
        <f>VLOOKUP(D8:D76,Sheet2!A6:C586,3,0)</f>
        <v>女</v>
      </c>
      <c r="G8" s="7" t="s">
        <v>1189</v>
      </c>
    </row>
    <row r="9" spans="1:7" s="2" customFormat="1" ht="14.4" customHeight="1" x14ac:dyDescent="0.25">
      <c r="A9" s="7">
        <v>7</v>
      </c>
      <c r="B9" s="7" t="s">
        <v>1179</v>
      </c>
      <c r="C9" s="7">
        <v>20211404</v>
      </c>
      <c r="D9" s="8" t="s">
        <v>1067</v>
      </c>
      <c r="E9" s="7" t="s">
        <v>1068</v>
      </c>
      <c r="F9" s="7" t="str">
        <f>VLOOKUP(D9:D77,Sheet2!A7:C587,3,0)</f>
        <v>女</v>
      </c>
      <c r="G9" s="7" t="s">
        <v>1189</v>
      </c>
    </row>
    <row r="10" spans="1:7" s="2" customFormat="1" ht="14.4" customHeight="1" x14ac:dyDescent="0.25">
      <c r="A10" s="7">
        <v>8</v>
      </c>
      <c r="B10" s="7" t="s">
        <v>1179</v>
      </c>
      <c r="C10" s="7">
        <v>20211404</v>
      </c>
      <c r="D10" s="8" t="s">
        <v>701</v>
      </c>
      <c r="E10" s="7" t="s">
        <v>702</v>
      </c>
      <c r="F10" s="7" t="str">
        <f>VLOOKUP(D10:D78,Sheet2!A8:C588,3,0)</f>
        <v>女</v>
      </c>
      <c r="G10" s="7" t="s">
        <v>1189</v>
      </c>
    </row>
    <row r="11" spans="1:7" s="2" customFormat="1" ht="14.4" customHeight="1" x14ac:dyDescent="0.25">
      <c r="A11" s="7">
        <v>9</v>
      </c>
      <c r="B11" s="7" t="s">
        <v>1179</v>
      </c>
      <c r="C11" s="7">
        <v>20211404</v>
      </c>
      <c r="D11" s="8" t="s">
        <v>340</v>
      </c>
      <c r="E11" s="7" t="s">
        <v>341</v>
      </c>
      <c r="F11" s="7" t="str">
        <f>VLOOKUP(D11:D79,Sheet2!A9:C589,3,0)</f>
        <v>女</v>
      </c>
      <c r="G11" s="7" t="s">
        <v>1189</v>
      </c>
    </row>
    <row r="12" spans="1:7" s="2" customFormat="1" ht="14.4" customHeight="1" x14ac:dyDescent="0.25">
      <c r="A12" s="7">
        <v>10</v>
      </c>
      <c r="B12" s="7" t="s">
        <v>1179</v>
      </c>
      <c r="C12" s="7">
        <v>20211404</v>
      </c>
      <c r="D12" s="10" t="s">
        <v>1128</v>
      </c>
      <c r="E12" s="7" t="s">
        <v>1129</v>
      </c>
      <c r="F12" s="7" t="str">
        <f>VLOOKUP(D12:D80,Sheet2!A10:C590,3,0)</f>
        <v>女</v>
      </c>
      <c r="G12" s="7" t="s">
        <v>1189</v>
      </c>
    </row>
    <row r="13" spans="1:7" s="2" customFormat="1" ht="14.4" customHeight="1" x14ac:dyDescent="0.25">
      <c r="A13" s="7">
        <v>11</v>
      </c>
      <c r="B13" s="7" t="s">
        <v>1179</v>
      </c>
      <c r="C13" s="7">
        <v>20211404</v>
      </c>
      <c r="D13" s="8" t="s">
        <v>324</v>
      </c>
      <c r="E13" s="7" t="s">
        <v>325</v>
      </c>
      <c r="F13" s="7" t="str">
        <f>VLOOKUP(D13:D81,Sheet2!A11:C591,3,0)</f>
        <v>女</v>
      </c>
      <c r="G13" s="7" t="s">
        <v>1189</v>
      </c>
    </row>
    <row r="14" spans="1:7" s="2" customFormat="1" ht="14.4" customHeight="1" x14ac:dyDescent="0.25">
      <c r="A14" s="7">
        <v>12</v>
      </c>
      <c r="B14" s="7" t="s">
        <v>1179</v>
      </c>
      <c r="C14" s="7">
        <v>20211404</v>
      </c>
      <c r="D14" s="8" t="s">
        <v>299</v>
      </c>
      <c r="E14" s="7" t="s">
        <v>300</v>
      </c>
      <c r="F14" s="7" t="str">
        <f>VLOOKUP(D14:D82,Sheet2!A12:C592,3,0)</f>
        <v>女</v>
      </c>
      <c r="G14" s="7" t="s">
        <v>1189</v>
      </c>
    </row>
    <row r="15" spans="1:7" s="2" customFormat="1" ht="14.4" customHeight="1" x14ac:dyDescent="0.25">
      <c r="A15" s="7">
        <v>13</v>
      </c>
      <c r="B15" s="7" t="s">
        <v>1179</v>
      </c>
      <c r="C15" s="7">
        <v>20211404</v>
      </c>
      <c r="D15" s="8" t="s">
        <v>1079</v>
      </c>
      <c r="E15" s="7" t="s">
        <v>1080</v>
      </c>
      <c r="F15" s="7" t="str">
        <f>VLOOKUP(D15:D83,Sheet2!A13:C593,3,0)</f>
        <v>女</v>
      </c>
      <c r="G15" s="7" t="s">
        <v>1189</v>
      </c>
    </row>
    <row r="16" spans="1:7" s="2" customFormat="1" ht="14.4" customHeight="1" x14ac:dyDescent="0.25">
      <c r="A16" s="7">
        <v>14</v>
      </c>
      <c r="B16" s="7" t="s">
        <v>1179</v>
      </c>
      <c r="C16" s="7">
        <v>20211404</v>
      </c>
      <c r="D16" s="10" t="s">
        <v>101</v>
      </c>
      <c r="E16" s="7" t="s">
        <v>102</v>
      </c>
      <c r="F16" s="7" t="str">
        <f>VLOOKUP(D16:D84,Sheet2!A14:C594,3,0)</f>
        <v>女</v>
      </c>
      <c r="G16" s="7" t="s">
        <v>1189</v>
      </c>
    </row>
    <row r="17" spans="1:7" s="2" customFormat="1" ht="14.4" customHeight="1" x14ac:dyDescent="0.25">
      <c r="A17" s="7">
        <v>15</v>
      </c>
      <c r="B17" s="7" t="s">
        <v>1179</v>
      </c>
      <c r="C17" s="7">
        <v>20211404</v>
      </c>
      <c r="D17" s="8" t="s">
        <v>843</v>
      </c>
      <c r="E17" s="7" t="s">
        <v>844</v>
      </c>
      <c r="F17" s="7" t="str">
        <f>VLOOKUP(D17:D85,Sheet2!A15:C595,3,0)</f>
        <v>女</v>
      </c>
      <c r="G17" s="7" t="s">
        <v>1189</v>
      </c>
    </row>
    <row r="18" spans="1:7" s="2" customFormat="1" ht="14.4" customHeight="1" x14ac:dyDescent="0.25">
      <c r="A18" s="7">
        <v>16</v>
      </c>
      <c r="B18" s="7" t="s">
        <v>1179</v>
      </c>
      <c r="C18" s="7">
        <v>20211404</v>
      </c>
      <c r="D18" s="37" t="s">
        <v>542</v>
      </c>
      <c r="E18" s="9" t="s">
        <v>543</v>
      </c>
      <c r="F18" s="7" t="str">
        <f>VLOOKUP(D18:D86,Sheet2!A16:C596,3,0)</f>
        <v>女</v>
      </c>
      <c r="G18" s="7" t="s">
        <v>1189</v>
      </c>
    </row>
    <row r="19" spans="1:7" s="2" customFormat="1" ht="14.4" customHeight="1" x14ac:dyDescent="0.25">
      <c r="A19" s="7">
        <v>17</v>
      </c>
      <c r="B19" s="7" t="s">
        <v>1179</v>
      </c>
      <c r="C19" s="7">
        <v>20211404</v>
      </c>
      <c r="D19" s="37" t="s">
        <v>1092</v>
      </c>
      <c r="E19" s="9" t="s">
        <v>1093</v>
      </c>
      <c r="F19" s="7" t="str">
        <f>VLOOKUP(D19:D87,Sheet2!A17:C597,3,0)</f>
        <v>女</v>
      </c>
      <c r="G19" s="7" t="s">
        <v>1189</v>
      </c>
    </row>
    <row r="20" spans="1:7" s="2" customFormat="1" ht="14.4" customHeight="1" x14ac:dyDescent="0.25">
      <c r="A20" s="7">
        <v>18</v>
      </c>
      <c r="B20" s="7" t="s">
        <v>1179</v>
      </c>
      <c r="C20" s="7">
        <v>20211404</v>
      </c>
      <c r="D20" s="10" t="s">
        <v>570</v>
      </c>
      <c r="E20" s="7" t="s">
        <v>571</v>
      </c>
      <c r="F20" s="7" t="str">
        <f>VLOOKUP(D20:D88,Sheet2!A18:C598,3,0)</f>
        <v>女</v>
      </c>
      <c r="G20" s="7" t="s">
        <v>1189</v>
      </c>
    </row>
    <row r="21" spans="1:7" s="2" customFormat="1" ht="14.4" customHeight="1" x14ac:dyDescent="0.25">
      <c r="A21" s="7">
        <v>19</v>
      </c>
      <c r="B21" s="7" t="s">
        <v>1179</v>
      </c>
      <c r="C21" s="7">
        <v>20211404</v>
      </c>
      <c r="D21" s="8" t="s">
        <v>22</v>
      </c>
      <c r="E21" s="7" t="s">
        <v>23</v>
      </c>
      <c r="F21" s="7" t="s">
        <v>1190</v>
      </c>
      <c r="G21" s="7" t="s">
        <v>1189</v>
      </c>
    </row>
    <row r="22" spans="1:7" s="2" customFormat="1" ht="14.4" customHeight="1" x14ac:dyDescent="0.25">
      <c r="A22" s="7">
        <v>20</v>
      </c>
      <c r="B22" s="7" t="s">
        <v>1179</v>
      </c>
      <c r="C22" s="7">
        <v>20211404</v>
      </c>
      <c r="D22" s="10" t="s">
        <v>213</v>
      </c>
      <c r="E22" s="7" t="s">
        <v>214</v>
      </c>
      <c r="F22" s="7" t="str">
        <f>VLOOKUP(D22:D90,Sheet2!A20:C600,3,0)</f>
        <v>女</v>
      </c>
      <c r="G22" s="7" t="s">
        <v>1189</v>
      </c>
    </row>
    <row r="23" spans="1:7" s="2" customFormat="1" ht="14.4" customHeight="1" x14ac:dyDescent="0.25">
      <c r="A23" s="7">
        <v>21</v>
      </c>
      <c r="B23" s="7" t="s">
        <v>1179</v>
      </c>
      <c r="C23" s="7">
        <v>20211404</v>
      </c>
      <c r="D23" s="37" t="s">
        <v>743</v>
      </c>
      <c r="E23" s="9" t="s">
        <v>744</v>
      </c>
      <c r="F23" s="7" t="str">
        <f>VLOOKUP(D23:D91,Sheet2!A21:C601,3,0)</f>
        <v>女</v>
      </c>
      <c r="G23" s="7" t="s">
        <v>1189</v>
      </c>
    </row>
    <row r="24" spans="1:7" s="2" customFormat="1" ht="14.4" customHeight="1" x14ac:dyDescent="0.25">
      <c r="A24" s="7">
        <v>22</v>
      </c>
      <c r="B24" s="7" t="s">
        <v>1179</v>
      </c>
      <c r="C24" s="7">
        <v>20211404</v>
      </c>
      <c r="D24" s="10" t="s">
        <v>139</v>
      </c>
      <c r="E24" s="7" t="s">
        <v>140</v>
      </c>
      <c r="F24" s="7" t="str">
        <f>VLOOKUP(D24:D92,Sheet2!A22:C602,3,0)</f>
        <v>女</v>
      </c>
      <c r="G24" s="7" t="s">
        <v>1189</v>
      </c>
    </row>
    <row r="25" spans="1:7" s="2" customFormat="1" ht="14.4" customHeight="1" x14ac:dyDescent="0.25">
      <c r="A25" s="7">
        <v>23</v>
      </c>
      <c r="B25" s="7" t="s">
        <v>1179</v>
      </c>
      <c r="C25" s="7">
        <v>20211404</v>
      </c>
      <c r="D25" s="8" t="s">
        <v>755</v>
      </c>
      <c r="E25" s="7" t="s">
        <v>756</v>
      </c>
      <c r="F25" s="7" t="str">
        <f>VLOOKUP(D25:D93,Sheet2!A23:C603,3,0)</f>
        <v>女</v>
      </c>
      <c r="G25" s="7" t="s">
        <v>1189</v>
      </c>
    </row>
    <row r="26" spans="1:7" s="2" customFormat="1" ht="14.4" customHeight="1" x14ac:dyDescent="0.25">
      <c r="A26" s="7">
        <v>24</v>
      </c>
      <c r="B26" s="7" t="s">
        <v>1179</v>
      </c>
      <c r="C26" s="7">
        <v>20211404</v>
      </c>
      <c r="D26" s="8" t="s">
        <v>485</v>
      </c>
      <c r="E26" s="7" t="s">
        <v>486</v>
      </c>
      <c r="F26" s="7" t="str">
        <f>VLOOKUP(D26:D94,Sheet2!A24:C604,3,0)</f>
        <v>女</v>
      </c>
      <c r="G26" s="7" t="s">
        <v>1189</v>
      </c>
    </row>
    <row r="27" spans="1:7" s="2" customFormat="1" ht="14.4" customHeight="1" x14ac:dyDescent="0.25">
      <c r="A27" s="7">
        <v>25</v>
      </c>
      <c r="B27" s="7" t="s">
        <v>1179</v>
      </c>
      <c r="C27" s="7">
        <v>20211404</v>
      </c>
      <c r="D27" s="10" t="s">
        <v>1041</v>
      </c>
      <c r="E27" s="7" t="s">
        <v>1042</v>
      </c>
      <c r="F27" s="7" t="str">
        <f>VLOOKUP(D27:D95,Sheet2!A25:C605,3,0)</f>
        <v>女</v>
      </c>
      <c r="G27" s="7" t="s">
        <v>1189</v>
      </c>
    </row>
    <row r="28" spans="1:7" s="2" customFormat="1" ht="14.4" customHeight="1" x14ac:dyDescent="0.25">
      <c r="A28" s="7">
        <v>26</v>
      </c>
      <c r="B28" s="7" t="s">
        <v>1179</v>
      </c>
      <c r="C28" s="7">
        <v>20211404</v>
      </c>
      <c r="D28" s="10" t="s">
        <v>181</v>
      </c>
      <c r="E28" s="7" t="s">
        <v>182</v>
      </c>
      <c r="F28" s="7" t="str">
        <f>VLOOKUP(D28:D96,Sheet2!A26:C606,3,0)</f>
        <v>男</v>
      </c>
      <c r="G28" s="7" t="s">
        <v>1189</v>
      </c>
    </row>
    <row r="29" spans="1:7" s="2" customFormat="1" ht="14.4" customHeight="1" x14ac:dyDescent="0.25">
      <c r="A29" s="7">
        <v>27</v>
      </c>
      <c r="B29" s="7" t="s">
        <v>1179</v>
      </c>
      <c r="C29" s="7">
        <v>20211404</v>
      </c>
      <c r="D29" s="10" t="s">
        <v>281</v>
      </c>
      <c r="E29" s="7" t="s">
        <v>282</v>
      </c>
      <c r="F29" s="7" t="str">
        <f>VLOOKUP(D29:D97,Sheet2!A27:C607,3,0)</f>
        <v>女</v>
      </c>
      <c r="G29" s="7" t="s">
        <v>1189</v>
      </c>
    </row>
    <row r="30" spans="1:7" s="2" customFormat="1" ht="14.4" customHeight="1" x14ac:dyDescent="0.25">
      <c r="A30" s="7">
        <v>28</v>
      </c>
      <c r="B30" s="7" t="s">
        <v>1179</v>
      </c>
      <c r="C30" s="7">
        <v>20211404</v>
      </c>
      <c r="D30" s="8" t="s">
        <v>382</v>
      </c>
      <c r="E30" s="7" t="s">
        <v>383</v>
      </c>
      <c r="F30" s="7" t="str">
        <f>VLOOKUP(D30:D98,Sheet2!A28:C608,3,0)</f>
        <v>女</v>
      </c>
      <c r="G30" s="7" t="s">
        <v>1189</v>
      </c>
    </row>
    <row r="31" spans="1:7" s="2" customFormat="1" ht="14.4" customHeight="1" x14ac:dyDescent="0.25">
      <c r="A31" s="7">
        <v>29</v>
      </c>
      <c r="B31" s="7" t="s">
        <v>1179</v>
      </c>
      <c r="C31" s="7">
        <v>20211404</v>
      </c>
      <c r="D31" s="8" t="s">
        <v>787</v>
      </c>
      <c r="E31" s="7" t="s">
        <v>788</v>
      </c>
      <c r="F31" s="7" t="str">
        <f>VLOOKUP(D31:D99,Sheet2!A29:C609,3,0)</f>
        <v>女</v>
      </c>
      <c r="G31" s="7" t="s">
        <v>1189</v>
      </c>
    </row>
    <row r="32" spans="1:7" s="2" customFormat="1" ht="14.4" customHeight="1" x14ac:dyDescent="0.25">
      <c r="A32" s="7">
        <v>30</v>
      </c>
      <c r="B32" s="7" t="s">
        <v>1179</v>
      </c>
      <c r="C32" s="7">
        <v>20211404</v>
      </c>
      <c r="D32" s="8" t="s">
        <v>291</v>
      </c>
      <c r="E32" s="7" t="s">
        <v>292</v>
      </c>
      <c r="F32" s="7" t="str">
        <f>VLOOKUP(D32:D100,Sheet2!A30:C610,3,0)</f>
        <v>女</v>
      </c>
      <c r="G32" s="7" t="s">
        <v>1189</v>
      </c>
    </row>
    <row r="33" spans="1:7" s="2" customFormat="1" ht="14.4" customHeight="1" x14ac:dyDescent="0.25">
      <c r="A33" s="7">
        <v>31</v>
      </c>
      <c r="B33" s="7" t="s">
        <v>1179</v>
      </c>
      <c r="C33" s="7">
        <v>20211404</v>
      </c>
      <c r="D33" s="8" t="s">
        <v>693</v>
      </c>
      <c r="E33" s="7" t="s">
        <v>694</v>
      </c>
      <c r="F33" s="7" t="str">
        <f>VLOOKUP(D33:D101,Sheet2!A31:C611,3,0)</f>
        <v>女</v>
      </c>
      <c r="G33" s="7" t="s">
        <v>1189</v>
      </c>
    </row>
    <row r="34" spans="1:7" s="2" customFormat="1" ht="14.4" customHeight="1" x14ac:dyDescent="0.25">
      <c r="A34" s="7">
        <v>32</v>
      </c>
      <c r="B34" s="7" t="s">
        <v>1179</v>
      </c>
      <c r="C34" s="7">
        <v>20211404</v>
      </c>
      <c r="D34" s="37" t="s">
        <v>63</v>
      </c>
      <c r="E34" s="9" t="s">
        <v>64</v>
      </c>
      <c r="F34" s="7" t="str">
        <f>VLOOKUP(D34:D102,Sheet2!A32:C612,3,0)</f>
        <v>女</v>
      </c>
      <c r="G34" s="7" t="s">
        <v>1189</v>
      </c>
    </row>
    <row r="35" spans="1:7" s="2" customFormat="1" ht="14.4" customHeight="1" x14ac:dyDescent="0.25">
      <c r="A35" s="7">
        <v>33</v>
      </c>
      <c r="B35" s="7" t="s">
        <v>1179</v>
      </c>
      <c r="C35" s="7">
        <v>20211404</v>
      </c>
      <c r="D35" s="8" t="s">
        <v>89</v>
      </c>
      <c r="E35" s="7" t="s">
        <v>90</v>
      </c>
      <c r="F35" s="7" t="str">
        <f>VLOOKUP(D35:D103,Sheet2!A33:C613,3,0)</f>
        <v>女</v>
      </c>
      <c r="G35" s="7" t="s">
        <v>1189</v>
      </c>
    </row>
    <row r="36" spans="1:7" s="2" customFormat="1" ht="14.4" customHeight="1" x14ac:dyDescent="0.25">
      <c r="A36" s="7">
        <v>34</v>
      </c>
      <c r="B36" s="7" t="s">
        <v>1179</v>
      </c>
      <c r="C36" s="7">
        <v>20211404</v>
      </c>
      <c r="D36" s="8" t="s">
        <v>287</v>
      </c>
      <c r="E36" s="7" t="s">
        <v>288</v>
      </c>
      <c r="F36" s="7" t="str">
        <f>VLOOKUP(D36:D104,Sheet2!A34:C614,3,0)</f>
        <v>男</v>
      </c>
      <c r="G36" s="7" t="s">
        <v>1189</v>
      </c>
    </row>
    <row r="37" spans="1:7" s="2" customFormat="1" ht="14.4" customHeight="1" x14ac:dyDescent="0.25">
      <c r="A37" s="7">
        <v>35</v>
      </c>
      <c r="B37" s="7" t="s">
        <v>1179</v>
      </c>
      <c r="C37" s="7">
        <v>20211404</v>
      </c>
      <c r="D37" s="8" t="s">
        <v>320</v>
      </c>
      <c r="E37" s="7" t="s">
        <v>321</v>
      </c>
      <c r="F37" s="7" t="str">
        <f>VLOOKUP(D37:D105,Sheet2!A35:C615,3,0)</f>
        <v>女</v>
      </c>
      <c r="G37" s="7" t="s">
        <v>1189</v>
      </c>
    </row>
    <row r="38" spans="1:7" s="2" customFormat="1" ht="14.4" customHeight="1" x14ac:dyDescent="0.25">
      <c r="A38" s="7">
        <v>36</v>
      </c>
      <c r="B38" s="7" t="s">
        <v>1179</v>
      </c>
      <c r="C38" s="7">
        <v>20211404</v>
      </c>
      <c r="D38" s="8" t="s">
        <v>1152</v>
      </c>
      <c r="E38" s="7" t="s">
        <v>1153</v>
      </c>
      <c r="F38" s="7" t="str">
        <f>VLOOKUP(D38:D106,Sheet2!A36:C616,3,0)</f>
        <v>女</v>
      </c>
      <c r="G38" s="7" t="s">
        <v>1189</v>
      </c>
    </row>
    <row r="39" spans="1:7" s="2" customFormat="1" ht="14.4" customHeight="1" x14ac:dyDescent="0.25">
      <c r="A39" s="7">
        <v>37</v>
      </c>
      <c r="B39" s="7" t="s">
        <v>1179</v>
      </c>
      <c r="C39" s="7">
        <v>20211404</v>
      </c>
      <c r="D39" s="8" t="s">
        <v>525</v>
      </c>
      <c r="E39" s="7" t="s">
        <v>526</v>
      </c>
      <c r="F39" s="7" t="str">
        <f>VLOOKUP(D39:D107,Sheet2!A37:C617,3,0)</f>
        <v>女</v>
      </c>
      <c r="G39" s="7" t="s">
        <v>1189</v>
      </c>
    </row>
    <row r="40" spans="1:7" s="2" customFormat="1" ht="14.4" customHeight="1" x14ac:dyDescent="0.25">
      <c r="A40" s="7">
        <v>38</v>
      </c>
      <c r="B40" s="7" t="s">
        <v>1179</v>
      </c>
      <c r="C40" s="7">
        <v>20211404</v>
      </c>
      <c r="D40" s="8" t="s">
        <v>356</v>
      </c>
      <c r="E40" s="7" t="s">
        <v>357</v>
      </c>
      <c r="F40" s="7" t="str">
        <f>VLOOKUP(D40:D108,Sheet2!A38:C618,3,0)</f>
        <v>女</v>
      </c>
      <c r="G40" s="7" t="s">
        <v>1189</v>
      </c>
    </row>
    <row r="41" spans="1:7" s="2" customFormat="1" ht="14.4" customHeight="1" x14ac:dyDescent="0.25">
      <c r="A41" s="7">
        <v>39</v>
      </c>
      <c r="B41" s="7" t="s">
        <v>1179</v>
      </c>
      <c r="C41" s="7">
        <v>20211404</v>
      </c>
      <c r="D41" s="37" t="s">
        <v>477</v>
      </c>
      <c r="E41" s="9" t="s">
        <v>478</v>
      </c>
      <c r="F41" s="7" t="str">
        <f>VLOOKUP(D41:D109,Sheet2!A39:C619,3,0)</f>
        <v>女</v>
      </c>
      <c r="G41" s="7" t="s">
        <v>1189</v>
      </c>
    </row>
    <row r="42" spans="1:7" s="2" customFormat="1" ht="14.4" customHeight="1" x14ac:dyDescent="0.25">
      <c r="A42" s="7">
        <v>40</v>
      </c>
      <c r="B42" s="7" t="s">
        <v>1179</v>
      </c>
      <c r="C42" s="7">
        <v>20211404</v>
      </c>
      <c r="D42" s="10" t="s">
        <v>467</v>
      </c>
      <c r="E42" s="7" t="s">
        <v>468</v>
      </c>
      <c r="F42" s="7" t="str">
        <f>VLOOKUP(D42:D110,Sheet2!A40:C620,3,0)</f>
        <v>女</v>
      </c>
      <c r="G42" s="7" t="s">
        <v>1189</v>
      </c>
    </row>
    <row r="43" spans="1:7" s="2" customFormat="1" ht="14.4" customHeight="1" x14ac:dyDescent="0.25">
      <c r="A43" s="7">
        <v>41</v>
      </c>
      <c r="B43" s="7" t="s">
        <v>1179</v>
      </c>
      <c r="C43" s="7">
        <v>20211404</v>
      </c>
      <c r="D43" s="37" t="s">
        <v>265</v>
      </c>
      <c r="E43" s="9" t="s">
        <v>266</v>
      </c>
      <c r="F43" s="7" t="str">
        <f>VLOOKUP(D43:D111,Sheet2!A41:C621,3,0)</f>
        <v>女</v>
      </c>
      <c r="G43" s="7" t="s">
        <v>1189</v>
      </c>
    </row>
    <row r="44" spans="1:7" s="2" customFormat="1" ht="14.4" customHeight="1" x14ac:dyDescent="0.25">
      <c r="A44" s="7">
        <v>42</v>
      </c>
      <c r="B44" s="7" t="s">
        <v>1179</v>
      </c>
      <c r="C44" s="7">
        <v>20211404</v>
      </c>
      <c r="D44" s="37" t="s">
        <v>807</v>
      </c>
      <c r="E44" s="9" t="s">
        <v>808</v>
      </c>
      <c r="F44" s="7" t="str">
        <f>VLOOKUP(D44:D112,Sheet2!A42:C622,3,0)</f>
        <v>女</v>
      </c>
      <c r="G44" s="7" t="s">
        <v>1189</v>
      </c>
    </row>
    <row r="45" spans="1:7" s="2" customFormat="1" ht="14.4" customHeight="1" x14ac:dyDescent="0.25">
      <c r="A45" s="7">
        <v>43</v>
      </c>
      <c r="B45" s="7" t="s">
        <v>1179</v>
      </c>
      <c r="C45" s="7">
        <v>20211404</v>
      </c>
      <c r="D45" s="8" t="s">
        <v>463</v>
      </c>
      <c r="E45" s="7" t="s">
        <v>464</v>
      </c>
      <c r="F45" s="7" t="str">
        <f>VLOOKUP(D45:D113,Sheet2!A43:C623,3,0)</f>
        <v>女</v>
      </c>
      <c r="G45" s="7" t="s">
        <v>1189</v>
      </c>
    </row>
    <row r="46" spans="1:7" s="2" customFormat="1" ht="14.4" customHeight="1" x14ac:dyDescent="0.25">
      <c r="A46" s="7">
        <v>44</v>
      </c>
      <c r="B46" s="7" t="s">
        <v>1179</v>
      </c>
      <c r="C46" s="7">
        <v>20211404</v>
      </c>
      <c r="D46" s="8" t="s">
        <v>107</v>
      </c>
      <c r="E46" s="7" t="s">
        <v>108</v>
      </c>
      <c r="F46" s="7" t="str">
        <f>VLOOKUP(D46:D114,Sheet2!A44:C624,3,0)</f>
        <v>女</v>
      </c>
      <c r="G46" s="7" t="s">
        <v>1189</v>
      </c>
    </row>
    <row r="47" spans="1:7" s="2" customFormat="1" ht="14.4" customHeight="1" x14ac:dyDescent="0.25">
      <c r="A47" s="7">
        <v>45</v>
      </c>
      <c r="B47" s="7" t="s">
        <v>1179</v>
      </c>
      <c r="C47" s="7">
        <v>20211404</v>
      </c>
      <c r="D47" s="8" t="s">
        <v>1009</v>
      </c>
      <c r="E47" s="7" t="s">
        <v>1010</v>
      </c>
      <c r="F47" s="7" t="str">
        <f>VLOOKUP(D47:D115,Sheet2!A45:C625,3,0)</f>
        <v>女</v>
      </c>
      <c r="G47" s="7" t="s">
        <v>1189</v>
      </c>
    </row>
    <row r="48" spans="1:7" s="2" customFormat="1" ht="14.4" customHeight="1" x14ac:dyDescent="0.25">
      <c r="A48" s="7">
        <v>46</v>
      </c>
      <c r="B48" s="7" t="s">
        <v>1179</v>
      </c>
      <c r="C48" s="7">
        <v>20211404</v>
      </c>
      <c r="D48" s="8" t="s">
        <v>330</v>
      </c>
      <c r="E48" s="7" t="s">
        <v>331</v>
      </c>
      <c r="F48" s="7" t="str">
        <f>VLOOKUP(D48:D116,Sheet2!A46:C626,3,0)</f>
        <v>女</v>
      </c>
      <c r="G48" s="7" t="s">
        <v>1189</v>
      </c>
    </row>
    <row r="49" spans="1:7" s="2" customFormat="1" ht="14.4" customHeight="1" x14ac:dyDescent="0.25">
      <c r="A49" s="7">
        <v>47</v>
      </c>
      <c r="B49" s="7" t="s">
        <v>1179</v>
      </c>
      <c r="C49" s="7">
        <v>20211404</v>
      </c>
      <c r="D49" s="10" t="s">
        <v>639</v>
      </c>
      <c r="E49" s="7" t="s">
        <v>640</v>
      </c>
      <c r="F49" s="7" t="str">
        <f>VLOOKUP(D49:D117,Sheet2!A47:C627,3,0)</f>
        <v>女</v>
      </c>
      <c r="G49" s="7" t="s">
        <v>1189</v>
      </c>
    </row>
    <row r="50" spans="1:7" s="2" customFormat="1" ht="14.4" customHeight="1" x14ac:dyDescent="0.25">
      <c r="A50" s="7">
        <v>48</v>
      </c>
      <c r="B50" s="7" t="s">
        <v>1179</v>
      </c>
      <c r="C50" s="7">
        <v>20211404</v>
      </c>
      <c r="D50" s="37" t="s">
        <v>117</v>
      </c>
      <c r="E50" s="9" t="s">
        <v>118</v>
      </c>
      <c r="F50" s="7" t="str">
        <f>VLOOKUP(D50:D118,Sheet2!A48:C628,3,0)</f>
        <v>女</v>
      </c>
      <c r="G50" s="7"/>
    </row>
    <row r="51" spans="1:7" s="2" customFormat="1" ht="14.4" customHeight="1" x14ac:dyDescent="0.25">
      <c r="A51" s="7">
        <v>49</v>
      </c>
      <c r="B51" s="7" t="s">
        <v>1179</v>
      </c>
      <c r="C51" s="7">
        <v>20211404</v>
      </c>
      <c r="D51" s="10" t="s">
        <v>921</v>
      </c>
      <c r="E51" s="7" t="s">
        <v>922</v>
      </c>
      <c r="F51" s="7" t="str">
        <f>VLOOKUP(D51:D119,Sheet2!A49:C629,3,0)</f>
        <v>女</v>
      </c>
      <c r="G51" s="7"/>
    </row>
    <row r="52" spans="1:7" s="2" customFormat="1" ht="14.4" customHeight="1" x14ac:dyDescent="0.25">
      <c r="A52" s="7">
        <v>50</v>
      </c>
      <c r="B52" s="7" t="s">
        <v>1179</v>
      </c>
      <c r="C52" s="7">
        <v>20211404</v>
      </c>
      <c r="D52" s="37" t="s">
        <v>362</v>
      </c>
      <c r="E52" s="9" t="s">
        <v>363</v>
      </c>
      <c r="F52" s="7" t="str">
        <f>VLOOKUP(D52:D120,Sheet2!A50:C630,3,0)</f>
        <v>女</v>
      </c>
      <c r="G52" s="7"/>
    </row>
    <row r="53" spans="1:7" s="2" customFormat="1" ht="14.4" customHeight="1" x14ac:dyDescent="0.25">
      <c r="A53" s="7">
        <v>51</v>
      </c>
      <c r="B53" s="7" t="s">
        <v>1179</v>
      </c>
      <c r="C53" s="7">
        <v>20211404</v>
      </c>
      <c r="D53" s="8" t="s">
        <v>687</v>
      </c>
      <c r="E53" s="7" t="s">
        <v>688</v>
      </c>
      <c r="F53" s="7" t="str">
        <f>VLOOKUP(D53:D121,Sheet2!A51:C631,3,0)</f>
        <v>女</v>
      </c>
      <c r="G53" s="7"/>
    </row>
    <row r="54" spans="1:7" s="2" customFormat="1" ht="14.4" customHeight="1" x14ac:dyDescent="0.25">
      <c r="A54" s="7">
        <v>52</v>
      </c>
      <c r="B54" s="7" t="s">
        <v>1179</v>
      </c>
      <c r="C54" s="7">
        <v>20211404</v>
      </c>
      <c r="D54" s="37" t="s">
        <v>707</v>
      </c>
      <c r="E54" s="9" t="s">
        <v>708</v>
      </c>
      <c r="F54" s="7" t="str">
        <f>VLOOKUP(D54:D122,Sheet2!A52:C632,3,0)</f>
        <v>女</v>
      </c>
      <c r="G54" s="7"/>
    </row>
    <row r="55" spans="1:7" s="2" customFormat="1" ht="14.4" customHeight="1" x14ac:dyDescent="0.25">
      <c r="A55" s="7">
        <v>53</v>
      </c>
      <c r="B55" s="7" t="s">
        <v>1179</v>
      </c>
      <c r="C55" s="7">
        <v>20211404</v>
      </c>
      <c r="D55" s="37" t="s">
        <v>185</v>
      </c>
      <c r="E55" s="9" t="s">
        <v>186</v>
      </c>
      <c r="F55" s="7" t="str">
        <f>VLOOKUP(D55:D123,Sheet2!A53:C633,3,0)</f>
        <v>女</v>
      </c>
      <c r="G55" s="7"/>
    </row>
    <row r="56" spans="1:7" s="2" customFormat="1" ht="14.4" customHeight="1" x14ac:dyDescent="0.25">
      <c r="A56" s="7">
        <v>54</v>
      </c>
      <c r="B56" s="7" t="s">
        <v>1179</v>
      </c>
      <c r="C56" s="7">
        <v>20211404</v>
      </c>
      <c r="D56" s="8" t="s">
        <v>753</v>
      </c>
      <c r="E56" s="7" t="s">
        <v>754</v>
      </c>
      <c r="F56" s="7" t="str">
        <f>VLOOKUP(D56:D124,Sheet2!A54:C634,3,0)</f>
        <v>女</v>
      </c>
      <c r="G56" s="7"/>
    </row>
    <row r="57" spans="1:7" s="2" customFormat="1" ht="14.4" customHeight="1" x14ac:dyDescent="0.25">
      <c r="A57" s="7">
        <v>55</v>
      </c>
      <c r="B57" s="7" t="s">
        <v>1179</v>
      </c>
      <c r="C57" s="7">
        <v>20211404</v>
      </c>
      <c r="D57" s="10" t="s">
        <v>342</v>
      </c>
      <c r="E57" s="7" t="s">
        <v>343</v>
      </c>
      <c r="F57" s="7" t="str">
        <f>VLOOKUP(D57:D125,Sheet2!A55:C635,3,0)</f>
        <v>女</v>
      </c>
      <c r="G57" s="7"/>
    </row>
    <row r="58" spans="1:7" s="2" customFormat="1" ht="14.4" customHeight="1" x14ac:dyDescent="0.25">
      <c r="A58" s="7">
        <v>56</v>
      </c>
      <c r="B58" s="7" t="s">
        <v>1179</v>
      </c>
      <c r="C58" s="7">
        <v>20211404</v>
      </c>
      <c r="D58" s="8" t="s">
        <v>493</v>
      </c>
      <c r="E58" s="7" t="s">
        <v>494</v>
      </c>
      <c r="F58" s="7" t="str">
        <f>VLOOKUP(D58:D126,Sheet2!A56:C636,3,0)</f>
        <v>女</v>
      </c>
      <c r="G58" s="7"/>
    </row>
    <row r="59" spans="1:7" s="2" customFormat="1" ht="14.4" customHeight="1" x14ac:dyDescent="0.25">
      <c r="A59" s="7">
        <v>57</v>
      </c>
      <c r="B59" s="7" t="s">
        <v>1179</v>
      </c>
      <c r="C59" s="7">
        <v>20211404</v>
      </c>
      <c r="D59" s="8" t="s">
        <v>57</v>
      </c>
      <c r="E59" s="7" t="s">
        <v>58</v>
      </c>
      <c r="F59" s="7" t="s">
        <v>1191</v>
      </c>
      <c r="G59" s="7"/>
    </row>
    <row r="60" spans="1:7" s="2" customFormat="1" ht="14.4" customHeight="1" x14ac:dyDescent="0.25">
      <c r="A60" s="7">
        <v>58</v>
      </c>
      <c r="B60" s="7" t="s">
        <v>1179</v>
      </c>
      <c r="C60" s="7">
        <v>20211404</v>
      </c>
      <c r="D60" s="8" t="s">
        <v>179</v>
      </c>
      <c r="E60" s="7" t="s">
        <v>180</v>
      </c>
      <c r="F60" s="7" t="str">
        <f>VLOOKUP(D60:D128,Sheet2!A58:C638,3,0)</f>
        <v>女</v>
      </c>
      <c r="G60" s="7"/>
    </row>
    <row r="61" spans="1:7" s="2" customFormat="1" ht="14.4" customHeight="1" x14ac:dyDescent="0.25">
      <c r="A61" s="7">
        <v>59</v>
      </c>
      <c r="B61" s="7" t="s">
        <v>1179</v>
      </c>
      <c r="C61" s="7">
        <v>20211404</v>
      </c>
      <c r="D61" s="8" t="s">
        <v>55</v>
      </c>
      <c r="E61" s="7" t="s">
        <v>56</v>
      </c>
      <c r="F61" s="7" t="s">
        <v>1191</v>
      </c>
      <c r="G61" s="7"/>
    </row>
    <row r="62" spans="1:7" s="2" customFormat="1" ht="14.4" customHeight="1" x14ac:dyDescent="0.25">
      <c r="A62" s="7">
        <v>60</v>
      </c>
      <c r="B62" s="7" t="s">
        <v>1179</v>
      </c>
      <c r="C62" s="7">
        <v>20211404</v>
      </c>
      <c r="D62" s="8" t="s">
        <v>326</v>
      </c>
      <c r="E62" s="7" t="s">
        <v>327</v>
      </c>
      <c r="F62" s="7" t="str">
        <f>VLOOKUP(D62:D130,Sheet2!A60:C640,3,0)</f>
        <v>女</v>
      </c>
      <c r="G62" s="7"/>
    </row>
    <row r="63" spans="1:7" s="2" customFormat="1" ht="14.4" customHeight="1" x14ac:dyDescent="0.25">
      <c r="A63" s="7">
        <v>61</v>
      </c>
      <c r="B63" s="7" t="s">
        <v>1179</v>
      </c>
      <c r="C63" s="7">
        <v>20211404</v>
      </c>
      <c r="D63" s="8" t="s">
        <v>304</v>
      </c>
      <c r="E63" s="7" t="s">
        <v>305</v>
      </c>
      <c r="F63" s="7" t="str">
        <f>VLOOKUP(D63:D131,Sheet2!A61:C641,3,0)</f>
        <v>女</v>
      </c>
      <c r="G63" s="7"/>
    </row>
    <row r="64" spans="1:7" s="2" customFormat="1" ht="14.4" customHeight="1" x14ac:dyDescent="0.25">
      <c r="A64" s="7">
        <v>62</v>
      </c>
      <c r="B64" s="7" t="s">
        <v>1179</v>
      </c>
      <c r="C64" s="7">
        <v>20211404</v>
      </c>
      <c r="D64" s="8" t="s">
        <v>127</v>
      </c>
      <c r="E64" s="7" t="s">
        <v>128</v>
      </c>
      <c r="F64" s="7" t="str">
        <f>VLOOKUP(D64:D132,Sheet2!A62:C642,3,0)</f>
        <v>女</v>
      </c>
      <c r="G64" s="7"/>
    </row>
    <row r="65" spans="1:7" s="2" customFormat="1" ht="14.4" customHeight="1" x14ac:dyDescent="0.25">
      <c r="A65" s="7">
        <v>63</v>
      </c>
      <c r="B65" s="7" t="s">
        <v>1179</v>
      </c>
      <c r="C65" s="7">
        <v>20211404</v>
      </c>
      <c r="D65" s="8" t="s">
        <v>1132</v>
      </c>
      <c r="E65" s="7" t="s">
        <v>1133</v>
      </c>
      <c r="F65" s="7" t="str">
        <f>VLOOKUP(D65:D133,Sheet2!A63:C643,3,0)</f>
        <v>女</v>
      </c>
      <c r="G65" s="7"/>
    </row>
    <row r="66" spans="1:7" s="2" customFormat="1" ht="14.4" customHeight="1" x14ac:dyDescent="0.25">
      <c r="A66" s="7">
        <v>64</v>
      </c>
      <c r="B66" s="7" t="s">
        <v>1179</v>
      </c>
      <c r="C66" s="7">
        <v>20211404</v>
      </c>
      <c r="D66" s="8" t="s">
        <v>885</v>
      </c>
      <c r="E66" s="7" t="s">
        <v>886</v>
      </c>
      <c r="F66" s="7" t="str">
        <f>VLOOKUP(D66:D134,Sheet2!A64:C644,3,0)</f>
        <v>女</v>
      </c>
      <c r="G66" s="7"/>
    </row>
    <row r="67" spans="1:7" s="2" customFormat="1" ht="14.4" customHeight="1" x14ac:dyDescent="0.25">
      <c r="A67" s="7">
        <v>65</v>
      </c>
      <c r="B67" s="7" t="s">
        <v>1179</v>
      </c>
      <c r="C67" s="7">
        <v>20211404</v>
      </c>
      <c r="D67" s="8" t="s">
        <v>119</v>
      </c>
      <c r="E67" s="7" t="s">
        <v>120</v>
      </c>
      <c r="F67" s="7" t="s">
        <v>1191</v>
      </c>
      <c r="G67" s="7"/>
    </row>
    <row r="68" spans="1:7" s="2" customFormat="1" ht="14.4" customHeight="1" x14ac:dyDescent="0.25">
      <c r="A68" s="7">
        <v>66</v>
      </c>
      <c r="B68" s="7" t="s">
        <v>1179</v>
      </c>
      <c r="C68" s="7">
        <v>20211404</v>
      </c>
      <c r="D68" s="37" t="s">
        <v>987</v>
      </c>
      <c r="E68" s="9" t="s">
        <v>988</v>
      </c>
      <c r="F68" s="7" t="str">
        <f>VLOOKUP(D68:D136,Sheet2!A66:C646,3,0)</f>
        <v>女</v>
      </c>
      <c r="G68" s="7"/>
    </row>
    <row r="69" spans="1:7" s="2" customFormat="1" ht="14.4" customHeight="1" x14ac:dyDescent="0.25">
      <c r="A69" s="7">
        <v>67</v>
      </c>
      <c r="B69" s="7" t="s">
        <v>1179</v>
      </c>
      <c r="C69" s="7">
        <v>20211404</v>
      </c>
      <c r="D69" s="8" t="s">
        <v>277</v>
      </c>
      <c r="E69" s="7" t="s">
        <v>278</v>
      </c>
      <c r="F69" s="7" t="str">
        <f>VLOOKUP(D69:D137,Sheet2!A67:C647,3,0)</f>
        <v>女</v>
      </c>
      <c r="G69" s="7"/>
    </row>
    <row r="70" spans="1:7" s="2" customFormat="1" ht="14.4" customHeight="1" x14ac:dyDescent="0.25">
      <c r="A70" s="7">
        <v>68</v>
      </c>
      <c r="B70" s="7" t="s">
        <v>1179</v>
      </c>
      <c r="C70" s="7">
        <v>20211404</v>
      </c>
      <c r="D70" s="8" t="s">
        <v>155</v>
      </c>
      <c r="E70" s="7" t="s">
        <v>156</v>
      </c>
      <c r="F70" s="7" t="str">
        <f>VLOOKUP(D70:D138,Sheet2!A68:C648,3,0)</f>
        <v>女</v>
      </c>
      <c r="G70" s="7"/>
    </row>
    <row r="71" spans="1:7" s="3" customFormat="1" ht="14.4" customHeight="1" x14ac:dyDescent="0.25">
      <c r="A71" s="7">
        <v>69</v>
      </c>
      <c r="B71" s="7" t="s">
        <v>1179</v>
      </c>
      <c r="C71" s="7">
        <v>20211404</v>
      </c>
      <c r="D71" s="37" t="s">
        <v>779</v>
      </c>
      <c r="E71" s="9" t="s">
        <v>780</v>
      </c>
      <c r="F71" s="7" t="str">
        <f>VLOOKUP(D71:D139,Sheet2!A69:C649,3,0)</f>
        <v>女</v>
      </c>
      <c r="G71" s="38"/>
    </row>
    <row r="72" spans="1:7" s="2" customFormat="1" ht="14.4" customHeight="1" x14ac:dyDescent="0.25">
      <c r="A72" s="7">
        <v>70</v>
      </c>
      <c r="B72" s="7" t="s">
        <v>1179</v>
      </c>
      <c r="C72" s="7">
        <v>20211404</v>
      </c>
      <c r="D72" s="8" t="s">
        <v>558</v>
      </c>
      <c r="E72" s="7" t="s">
        <v>559</v>
      </c>
      <c r="F72" s="7" t="str">
        <f>VLOOKUP(D72:D140,Sheet2!A70:C650,3,0)</f>
        <v>女</v>
      </c>
      <c r="G72" s="7"/>
    </row>
    <row r="73" spans="1:7" s="2" customFormat="1" ht="14.4" customHeight="1" x14ac:dyDescent="0.25">
      <c r="A73" s="7">
        <v>71</v>
      </c>
      <c r="B73" s="7" t="s">
        <v>1179</v>
      </c>
      <c r="C73" s="7">
        <v>20211404</v>
      </c>
      <c r="D73" s="8" t="s">
        <v>302</v>
      </c>
      <c r="E73" s="7" t="s">
        <v>303</v>
      </c>
      <c r="F73" s="7" t="str">
        <f>VLOOKUP(D73:D141,Sheet2!A71:C651,3,0)</f>
        <v>女</v>
      </c>
      <c r="G73" s="7"/>
    </row>
  </sheetData>
  <mergeCells count="1">
    <mergeCell ref="A1:G1"/>
  </mergeCells>
  <phoneticPr fontId="11" type="noConversion"/>
  <pageMargins left="0.27559055118110198" right="0.15748031496063" top="0.196850393700787" bottom="0.196850393700787" header="0.31496062992126" footer="0.31496062992126"/>
  <pageSetup paperSize="9" scale="77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="90" zoomScaleNormal="90" workbookViewId="0">
      <selection activeCell="K13" sqref="K13"/>
    </sheetView>
  </sheetViews>
  <sheetFormatPr defaultColWidth="9" defaultRowHeight="14.4" x14ac:dyDescent="0.25"/>
  <cols>
    <col min="1" max="3" width="18.77734375" customWidth="1"/>
    <col min="4" max="4" width="18.77734375" style="30" customWidth="1"/>
    <col min="5" max="7" width="18.77734375" customWidth="1"/>
  </cols>
  <sheetData>
    <row r="1" spans="1:8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8" s="32" customFormat="1" x14ac:dyDescent="0.25">
      <c r="A2" s="39" t="s">
        <v>1156</v>
      </c>
      <c r="B2" s="39" t="s">
        <v>1157</v>
      </c>
      <c r="C2" s="39" t="s">
        <v>1158</v>
      </c>
      <c r="D2" s="40" t="s">
        <v>1159</v>
      </c>
      <c r="E2" s="39" t="s">
        <v>1160</v>
      </c>
      <c r="F2" s="39" t="s">
        <v>1161</v>
      </c>
      <c r="G2" s="39" t="s">
        <v>1162</v>
      </c>
      <c r="H2" s="33"/>
    </row>
    <row r="3" spans="1:8" ht="15" customHeight="1" x14ac:dyDescent="0.25">
      <c r="A3" s="7">
        <v>1</v>
      </c>
      <c r="B3" s="7" t="s">
        <v>1163</v>
      </c>
      <c r="C3" s="7">
        <v>20210101</v>
      </c>
      <c r="D3" s="8" t="s">
        <v>1033</v>
      </c>
      <c r="E3" s="42" t="s">
        <v>1034</v>
      </c>
      <c r="F3" s="42" t="str">
        <f>VLOOKUP(D3:D68,Sheet2!A1:C581,3,0)</f>
        <v>男</v>
      </c>
      <c r="G3" s="42" t="s">
        <v>1164</v>
      </c>
      <c r="H3" s="34"/>
    </row>
    <row r="4" spans="1:8" ht="15" customHeight="1" x14ac:dyDescent="0.25">
      <c r="A4" s="7">
        <v>2</v>
      </c>
      <c r="B4" s="7" t="s">
        <v>1163</v>
      </c>
      <c r="C4" s="7">
        <v>20210101</v>
      </c>
      <c r="D4" s="43" t="s">
        <v>16</v>
      </c>
      <c r="E4" s="9" t="s">
        <v>17</v>
      </c>
      <c r="F4" s="42" t="str">
        <f>VLOOKUP(D4:D69,Sheet2!A2:C582,3,0)</f>
        <v>女</v>
      </c>
      <c r="G4" s="42" t="s">
        <v>1164</v>
      </c>
      <c r="H4" s="34"/>
    </row>
    <row r="5" spans="1:8" ht="15" customHeight="1" x14ac:dyDescent="0.25">
      <c r="A5" s="7">
        <v>3</v>
      </c>
      <c r="B5" s="7" t="s">
        <v>1163</v>
      </c>
      <c r="C5" s="7">
        <v>20210101</v>
      </c>
      <c r="D5" s="43" t="s">
        <v>1062</v>
      </c>
      <c r="E5" s="9" t="s">
        <v>1063</v>
      </c>
      <c r="F5" s="42" t="str">
        <f>VLOOKUP(D5:D70,Sheet2!A3:C583,3,0)</f>
        <v>女</v>
      </c>
      <c r="G5" s="42" t="s">
        <v>1164</v>
      </c>
      <c r="H5" s="34"/>
    </row>
    <row r="6" spans="1:8" ht="15" customHeight="1" x14ac:dyDescent="0.25">
      <c r="A6" s="7">
        <v>4</v>
      </c>
      <c r="B6" s="7" t="s">
        <v>1163</v>
      </c>
      <c r="C6" s="7">
        <v>20210101</v>
      </c>
      <c r="D6" s="8" t="s">
        <v>203</v>
      </c>
      <c r="E6" s="42" t="s">
        <v>204</v>
      </c>
      <c r="F6" s="42" t="str">
        <f>VLOOKUP(D6:D71,Sheet2!A4:C584,3,0)</f>
        <v>女</v>
      </c>
      <c r="G6" s="42" t="s">
        <v>1164</v>
      </c>
      <c r="H6" s="34"/>
    </row>
    <row r="7" spans="1:8" ht="15" customHeight="1" x14ac:dyDescent="0.25">
      <c r="A7" s="7">
        <v>5</v>
      </c>
      <c r="B7" s="7" t="s">
        <v>1163</v>
      </c>
      <c r="C7" s="7">
        <v>20210101</v>
      </c>
      <c r="D7" s="8" t="s">
        <v>109</v>
      </c>
      <c r="E7" s="42" t="s">
        <v>110</v>
      </c>
      <c r="F7" s="42" t="str">
        <f>VLOOKUP(D7:D72,Sheet2!A5:C585,3,0)</f>
        <v>女</v>
      </c>
      <c r="G7" s="42" t="s">
        <v>1164</v>
      </c>
      <c r="H7" s="34"/>
    </row>
    <row r="8" spans="1:8" ht="15" customHeight="1" x14ac:dyDescent="0.25">
      <c r="A8" s="7">
        <v>6</v>
      </c>
      <c r="B8" s="7" t="s">
        <v>1163</v>
      </c>
      <c r="C8" s="7">
        <v>20210101</v>
      </c>
      <c r="D8" s="8" t="s">
        <v>939</v>
      </c>
      <c r="E8" s="42" t="s">
        <v>940</v>
      </c>
      <c r="F8" s="42" t="str">
        <f>VLOOKUP(D8:D73,Sheet2!A6:C586,3,0)</f>
        <v>女</v>
      </c>
      <c r="G8" s="42" t="s">
        <v>1164</v>
      </c>
      <c r="H8" s="34"/>
    </row>
    <row r="9" spans="1:8" ht="15" customHeight="1" x14ac:dyDescent="0.25">
      <c r="A9" s="7">
        <v>7</v>
      </c>
      <c r="B9" s="7" t="s">
        <v>1163</v>
      </c>
      <c r="C9" s="7">
        <v>20210101</v>
      </c>
      <c r="D9" s="8" t="s">
        <v>1112</v>
      </c>
      <c r="E9" s="42" t="s">
        <v>1113</v>
      </c>
      <c r="F9" s="42" t="str">
        <f>VLOOKUP(D9:D74,Sheet2!A7:C587,3,0)</f>
        <v>女</v>
      </c>
      <c r="G9" s="42" t="s">
        <v>1164</v>
      </c>
      <c r="H9" s="34"/>
    </row>
    <row r="10" spans="1:8" ht="15" customHeight="1" x14ac:dyDescent="0.25">
      <c r="A10" s="7">
        <v>8</v>
      </c>
      <c r="B10" s="7" t="s">
        <v>1163</v>
      </c>
      <c r="C10" s="7">
        <v>20210101</v>
      </c>
      <c r="D10" s="8" t="s">
        <v>1136</v>
      </c>
      <c r="E10" s="42" t="s">
        <v>1137</v>
      </c>
      <c r="F10" s="42" t="str">
        <f>VLOOKUP(D10:D75,Sheet2!A8:C588,3,0)</f>
        <v>女</v>
      </c>
      <c r="G10" s="42" t="s">
        <v>1164</v>
      </c>
      <c r="H10" s="34"/>
    </row>
    <row r="11" spans="1:8" ht="15" customHeight="1" x14ac:dyDescent="0.25">
      <c r="A11" s="7">
        <v>9</v>
      </c>
      <c r="B11" s="7" t="s">
        <v>1163</v>
      </c>
      <c r="C11" s="7">
        <v>20210101</v>
      </c>
      <c r="D11" s="43" t="s">
        <v>574</v>
      </c>
      <c r="E11" s="9" t="s">
        <v>575</v>
      </c>
      <c r="F11" s="42" t="str">
        <f>VLOOKUP(D11:D76,Sheet2!A9:C589,3,0)</f>
        <v>女</v>
      </c>
      <c r="G11" s="42" t="s">
        <v>1164</v>
      </c>
      <c r="H11" s="34"/>
    </row>
    <row r="12" spans="1:8" ht="15" customHeight="1" x14ac:dyDescent="0.25">
      <c r="A12" s="7">
        <v>10</v>
      </c>
      <c r="B12" s="7" t="s">
        <v>1163</v>
      </c>
      <c r="C12" s="7">
        <v>20210101</v>
      </c>
      <c r="D12" s="43" t="s">
        <v>20</v>
      </c>
      <c r="E12" s="9" t="s">
        <v>21</v>
      </c>
      <c r="F12" s="42" t="str">
        <f>VLOOKUP(D12:D77,Sheet2!A10:C590,3,0)</f>
        <v>女</v>
      </c>
      <c r="G12" s="42" t="s">
        <v>1164</v>
      </c>
      <c r="H12" s="34"/>
    </row>
    <row r="13" spans="1:8" ht="15" customHeight="1" x14ac:dyDescent="0.25">
      <c r="A13" s="7">
        <v>11</v>
      </c>
      <c r="B13" s="7" t="s">
        <v>1163</v>
      </c>
      <c r="C13" s="7">
        <v>20210101</v>
      </c>
      <c r="D13" s="8" t="s">
        <v>61</v>
      </c>
      <c r="E13" s="42" t="s">
        <v>62</v>
      </c>
      <c r="F13" s="42" t="str">
        <f>VLOOKUP(D13:D78,Sheet2!A11:C591,3,0)</f>
        <v>女</v>
      </c>
      <c r="G13" s="42" t="s">
        <v>1164</v>
      </c>
      <c r="H13" s="34"/>
    </row>
    <row r="14" spans="1:8" ht="15" customHeight="1" x14ac:dyDescent="0.25">
      <c r="A14" s="7">
        <v>12</v>
      </c>
      <c r="B14" s="7" t="s">
        <v>1163</v>
      </c>
      <c r="C14" s="7">
        <v>20210101</v>
      </c>
      <c r="D14" s="8" t="s">
        <v>521</v>
      </c>
      <c r="E14" s="42" t="s">
        <v>522</v>
      </c>
      <c r="F14" s="42" t="str">
        <f>VLOOKUP(D14:D79,Sheet2!A12:C592,3,0)</f>
        <v>女</v>
      </c>
      <c r="G14" s="42" t="s">
        <v>1164</v>
      </c>
      <c r="H14" s="34"/>
    </row>
    <row r="15" spans="1:8" ht="15" customHeight="1" x14ac:dyDescent="0.25">
      <c r="A15" s="7">
        <v>13</v>
      </c>
      <c r="B15" s="7" t="s">
        <v>1163</v>
      </c>
      <c r="C15" s="7">
        <v>20210101</v>
      </c>
      <c r="D15" s="8" t="s">
        <v>346</v>
      </c>
      <c r="E15" s="42" t="s">
        <v>347</v>
      </c>
      <c r="F15" s="42" t="str">
        <f>VLOOKUP(D15:D80,Sheet2!A13:C593,3,0)</f>
        <v>女</v>
      </c>
      <c r="G15" s="42" t="s">
        <v>1164</v>
      </c>
      <c r="H15" s="34"/>
    </row>
    <row r="16" spans="1:8" ht="15" customHeight="1" x14ac:dyDescent="0.25">
      <c r="A16" s="7">
        <v>14</v>
      </c>
      <c r="B16" s="7" t="s">
        <v>1163</v>
      </c>
      <c r="C16" s="7">
        <v>20210101</v>
      </c>
      <c r="D16" s="8" t="s">
        <v>821</v>
      </c>
      <c r="E16" s="42" t="s">
        <v>822</v>
      </c>
      <c r="F16" s="42" t="str">
        <f>VLOOKUP(D16:D81,Sheet2!A14:C594,3,0)</f>
        <v>女</v>
      </c>
      <c r="G16" s="42" t="s">
        <v>1164</v>
      </c>
      <c r="H16" s="34"/>
    </row>
    <row r="17" spans="1:8" ht="15" customHeight="1" x14ac:dyDescent="0.25">
      <c r="A17" s="7">
        <v>15</v>
      </c>
      <c r="B17" s="7" t="s">
        <v>1163</v>
      </c>
      <c r="C17" s="7">
        <v>20210101</v>
      </c>
      <c r="D17" s="8" t="s">
        <v>47</v>
      </c>
      <c r="E17" s="42" t="s">
        <v>48</v>
      </c>
      <c r="F17" s="42" t="str">
        <f>VLOOKUP(D17:D82,Sheet2!A15:C595,3,0)</f>
        <v>女</v>
      </c>
      <c r="G17" s="42" t="s">
        <v>1164</v>
      </c>
      <c r="H17" s="34"/>
    </row>
    <row r="18" spans="1:8" ht="15" customHeight="1" x14ac:dyDescent="0.25">
      <c r="A18" s="7">
        <v>16</v>
      </c>
      <c r="B18" s="7" t="s">
        <v>1163</v>
      </c>
      <c r="C18" s="7">
        <v>20210101</v>
      </c>
      <c r="D18" s="43" t="s">
        <v>855</v>
      </c>
      <c r="E18" s="9" t="s">
        <v>856</v>
      </c>
      <c r="F18" s="42" t="str">
        <f>VLOOKUP(D18:D83,Sheet2!A16:C596,3,0)</f>
        <v>女</v>
      </c>
      <c r="G18" s="42" t="s">
        <v>1164</v>
      </c>
      <c r="H18" s="34"/>
    </row>
    <row r="19" spans="1:8" ht="15" customHeight="1" x14ac:dyDescent="0.25">
      <c r="A19" s="7">
        <v>17</v>
      </c>
      <c r="B19" s="7" t="s">
        <v>1163</v>
      </c>
      <c r="C19" s="7">
        <v>20210101</v>
      </c>
      <c r="D19" s="43" t="s">
        <v>775</v>
      </c>
      <c r="E19" s="9" t="s">
        <v>776</v>
      </c>
      <c r="F19" s="42" t="str">
        <f>VLOOKUP(D19:D84,Sheet2!A17:C597,3,0)</f>
        <v>女</v>
      </c>
      <c r="G19" s="42" t="s">
        <v>1164</v>
      </c>
      <c r="H19" s="34"/>
    </row>
    <row r="20" spans="1:8" ht="15" customHeight="1" x14ac:dyDescent="0.25">
      <c r="A20" s="7">
        <v>18</v>
      </c>
      <c r="B20" s="7" t="s">
        <v>1163</v>
      </c>
      <c r="C20" s="7">
        <v>20210101</v>
      </c>
      <c r="D20" s="8" t="s">
        <v>727</v>
      </c>
      <c r="E20" s="42" t="s">
        <v>728</v>
      </c>
      <c r="F20" s="42" t="str">
        <f>VLOOKUP(D20:D85,Sheet2!A18:C598,3,0)</f>
        <v>女</v>
      </c>
      <c r="G20" s="42" t="s">
        <v>1164</v>
      </c>
      <c r="H20" s="34"/>
    </row>
    <row r="21" spans="1:8" ht="15" customHeight="1" x14ac:dyDescent="0.25">
      <c r="A21" s="7">
        <v>19</v>
      </c>
      <c r="B21" s="7" t="s">
        <v>1163</v>
      </c>
      <c r="C21" s="7">
        <v>20210101</v>
      </c>
      <c r="D21" s="8" t="s">
        <v>1116</v>
      </c>
      <c r="E21" s="42" t="s">
        <v>1117</v>
      </c>
      <c r="F21" s="42" t="str">
        <f>VLOOKUP(D21:D86,Sheet2!A19:C599,3,0)</f>
        <v>女</v>
      </c>
      <c r="G21" s="42" t="s">
        <v>1164</v>
      </c>
      <c r="H21" s="34"/>
    </row>
    <row r="22" spans="1:8" ht="15" customHeight="1" x14ac:dyDescent="0.25">
      <c r="A22" s="7">
        <v>20</v>
      </c>
      <c r="B22" s="7" t="s">
        <v>1163</v>
      </c>
      <c r="C22" s="7">
        <v>20210101</v>
      </c>
      <c r="D22" s="8" t="s">
        <v>683</v>
      </c>
      <c r="E22" s="42" t="s">
        <v>684</v>
      </c>
      <c r="F22" s="42" t="str">
        <f>VLOOKUP(D22:D87,Sheet2!A20:C600,3,0)</f>
        <v>女</v>
      </c>
      <c r="G22" s="42" t="s">
        <v>1164</v>
      </c>
      <c r="H22" s="34"/>
    </row>
    <row r="23" spans="1:8" ht="15" customHeight="1" x14ac:dyDescent="0.25">
      <c r="A23" s="7">
        <v>21</v>
      </c>
      <c r="B23" s="7" t="s">
        <v>1163</v>
      </c>
      <c r="C23" s="7">
        <v>20210101</v>
      </c>
      <c r="D23" s="8" t="s">
        <v>621</v>
      </c>
      <c r="E23" s="42" t="s">
        <v>622</v>
      </c>
      <c r="F23" s="42" t="str">
        <f>VLOOKUP(D23:D88,Sheet2!A21:C601,3,0)</f>
        <v>女</v>
      </c>
      <c r="G23" s="42" t="s">
        <v>1164</v>
      </c>
      <c r="H23" s="34"/>
    </row>
    <row r="24" spans="1:8" ht="15" customHeight="1" x14ac:dyDescent="0.25">
      <c r="A24" s="7">
        <v>22</v>
      </c>
      <c r="B24" s="7" t="s">
        <v>1163</v>
      </c>
      <c r="C24" s="7">
        <v>20210101</v>
      </c>
      <c r="D24" s="8" t="s">
        <v>867</v>
      </c>
      <c r="E24" s="42" t="s">
        <v>868</v>
      </c>
      <c r="F24" s="42" t="str">
        <f>VLOOKUP(D24:D89,Sheet2!A22:C602,3,0)</f>
        <v>男</v>
      </c>
      <c r="G24" s="42" t="s">
        <v>1164</v>
      </c>
      <c r="H24" s="34"/>
    </row>
    <row r="25" spans="1:8" ht="15" customHeight="1" x14ac:dyDescent="0.25">
      <c r="A25" s="7">
        <v>23</v>
      </c>
      <c r="B25" s="7" t="s">
        <v>1163</v>
      </c>
      <c r="C25" s="7">
        <v>20210101</v>
      </c>
      <c r="D25" s="43" t="s">
        <v>401</v>
      </c>
      <c r="E25" s="9" t="s">
        <v>402</v>
      </c>
      <c r="F25" s="42" t="str">
        <f>VLOOKUP(D25:D90,Sheet2!A23:C603,3,0)</f>
        <v>女</v>
      </c>
      <c r="G25" s="42" t="s">
        <v>1164</v>
      </c>
      <c r="H25" s="34"/>
    </row>
    <row r="26" spans="1:8" ht="15" customHeight="1" x14ac:dyDescent="0.25">
      <c r="A26" s="7">
        <v>24</v>
      </c>
      <c r="B26" s="7" t="s">
        <v>1163</v>
      </c>
      <c r="C26" s="7">
        <v>20210101</v>
      </c>
      <c r="D26" s="43" t="s">
        <v>159</v>
      </c>
      <c r="E26" s="9" t="s">
        <v>160</v>
      </c>
      <c r="F26" s="42" t="str">
        <f>VLOOKUP(D26:D91,Sheet2!A24:C604,3,0)</f>
        <v>女</v>
      </c>
      <c r="G26" s="42" t="s">
        <v>1164</v>
      </c>
      <c r="H26" s="34"/>
    </row>
    <row r="27" spans="1:8" ht="15" customHeight="1" x14ac:dyDescent="0.25">
      <c r="A27" s="7">
        <v>25</v>
      </c>
      <c r="B27" s="7" t="s">
        <v>1163</v>
      </c>
      <c r="C27" s="7">
        <v>20210101</v>
      </c>
      <c r="D27" s="8" t="s">
        <v>1138</v>
      </c>
      <c r="E27" s="42" t="s">
        <v>1139</v>
      </c>
      <c r="F27" s="42" t="str">
        <f>VLOOKUP(D27:D92,Sheet2!A25:C605,3,0)</f>
        <v>女</v>
      </c>
      <c r="G27" s="42" t="s">
        <v>1164</v>
      </c>
      <c r="H27" s="34"/>
    </row>
    <row r="28" spans="1:8" ht="15" customHeight="1" x14ac:dyDescent="0.25">
      <c r="A28" s="7">
        <v>26</v>
      </c>
      <c r="B28" s="7" t="s">
        <v>1163</v>
      </c>
      <c r="C28" s="7">
        <v>20210101</v>
      </c>
      <c r="D28" s="8" t="s">
        <v>111</v>
      </c>
      <c r="E28" s="42" t="s">
        <v>112</v>
      </c>
      <c r="F28" s="42" t="str">
        <f>VLOOKUP(D28:D93,Sheet2!A26:C606,3,0)</f>
        <v>女</v>
      </c>
      <c r="G28" s="42" t="s">
        <v>1164</v>
      </c>
      <c r="H28" s="34"/>
    </row>
    <row r="29" spans="1:8" ht="15" customHeight="1" x14ac:dyDescent="0.25">
      <c r="A29" s="7">
        <v>27</v>
      </c>
      <c r="B29" s="7" t="s">
        <v>1163</v>
      </c>
      <c r="C29" s="7">
        <v>20210101</v>
      </c>
      <c r="D29" s="8" t="s">
        <v>689</v>
      </c>
      <c r="E29" s="42" t="s">
        <v>690</v>
      </c>
      <c r="F29" s="42" t="str">
        <f>VLOOKUP(D29:D94,Sheet2!A27:C607,3,0)</f>
        <v>女</v>
      </c>
      <c r="G29" s="42" t="s">
        <v>1164</v>
      </c>
      <c r="H29" s="34"/>
    </row>
    <row r="30" spans="1:8" ht="15" customHeight="1" x14ac:dyDescent="0.25">
      <c r="A30" s="7">
        <v>28</v>
      </c>
      <c r="B30" s="7" t="s">
        <v>1163</v>
      </c>
      <c r="C30" s="7">
        <v>20210101</v>
      </c>
      <c r="D30" s="8" t="s">
        <v>217</v>
      </c>
      <c r="E30" s="42" t="s">
        <v>218</v>
      </c>
      <c r="F30" s="42" t="str">
        <f>VLOOKUP(D30:D95,Sheet2!A28:C608,3,0)</f>
        <v>女</v>
      </c>
      <c r="G30" s="42" t="s">
        <v>1164</v>
      </c>
      <c r="H30" s="34"/>
    </row>
    <row r="31" spans="1:8" ht="15" customHeight="1" x14ac:dyDescent="0.25">
      <c r="A31" s="7">
        <v>29</v>
      </c>
      <c r="B31" s="7" t="s">
        <v>1163</v>
      </c>
      <c r="C31" s="7">
        <v>20210101</v>
      </c>
      <c r="D31" s="8" t="s">
        <v>618</v>
      </c>
      <c r="E31" s="42" t="s">
        <v>619</v>
      </c>
      <c r="F31" s="42" t="str">
        <f>VLOOKUP(D31:D96,Sheet2!A29:C609,3,0)</f>
        <v>女</v>
      </c>
      <c r="G31" s="42" t="s">
        <v>1164</v>
      </c>
      <c r="H31" s="34"/>
    </row>
    <row r="32" spans="1:8" ht="15" customHeight="1" x14ac:dyDescent="0.25">
      <c r="A32" s="7">
        <v>30</v>
      </c>
      <c r="B32" s="7" t="s">
        <v>1163</v>
      </c>
      <c r="C32" s="7">
        <v>20210101</v>
      </c>
      <c r="D32" s="43" t="s">
        <v>915</v>
      </c>
      <c r="E32" s="9" t="s">
        <v>916</v>
      </c>
      <c r="F32" s="42" t="str">
        <f>VLOOKUP(D32:D97,Sheet2!A30:C610,3,0)</f>
        <v>女</v>
      </c>
      <c r="G32" s="42" t="s">
        <v>1164</v>
      </c>
      <c r="H32" s="34"/>
    </row>
    <row r="33" spans="1:8" ht="15" customHeight="1" x14ac:dyDescent="0.25">
      <c r="A33" s="7">
        <v>31</v>
      </c>
      <c r="B33" s="7" t="s">
        <v>1163</v>
      </c>
      <c r="C33" s="7">
        <v>20210101</v>
      </c>
      <c r="D33" s="43" t="s">
        <v>279</v>
      </c>
      <c r="E33" s="9" t="s">
        <v>280</v>
      </c>
      <c r="F33" s="42" t="str">
        <f>VLOOKUP(D33:D98,Sheet2!A31:C611,3,0)</f>
        <v>女</v>
      </c>
      <c r="G33" s="42" t="s">
        <v>1164</v>
      </c>
      <c r="H33" s="34"/>
    </row>
    <row r="34" spans="1:8" ht="15" customHeight="1" x14ac:dyDescent="0.25">
      <c r="A34" s="7">
        <v>32</v>
      </c>
      <c r="B34" s="7" t="s">
        <v>1163</v>
      </c>
      <c r="C34" s="7">
        <v>20210101</v>
      </c>
      <c r="D34" s="8" t="s">
        <v>175</v>
      </c>
      <c r="E34" s="42" t="s">
        <v>176</v>
      </c>
      <c r="F34" s="42" t="str">
        <f>VLOOKUP(D34:D99,Sheet2!A32:C612,3,0)</f>
        <v>女</v>
      </c>
      <c r="G34" s="42" t="s">
        <v>1164</v>
      </c>
      <c r="H34" s="34"/>
    </row>
    <row r="35" spans="1:8" ht="15" customHeight="1" x14ac:dyDescent="0.25">
      <c r="A35" s="7">
        <v>33</v>
      </c>
      <c r="B35" s="7" t="s">
        <v>1163</v>
      </c>
      <c r="C35" s="7">
        <v>20210101</v>
      </c>
      <c r="D35" s="8" t="s">
        <v>519</v>
      </c>
      <c r="E35" s="42" t="s">
        <v>520</v>
      </c>
      <c r="F35" s="42" t="str">
        <f>VLOOKUP(D35:D100,Sheet2!A33:C613,3,0)</f>
        <v>女</v>
      </c>
      <c r="G35" s="42" t="s">
        <v>1164</v>
      </c>
      <c r="H35" s="34"/>
    </row>
    <row r="36" spans="1:8" ht="15" customHeight="1" x14ac:dyDescent="0.25">
      <c r="A36" s="7">
        <v>34</v>
      </c>
      <c r="B36" s="7" t="s">
        <v>1163</v>
      </c>
      <c r="C36" s="7">
        <v>20210101</v>
      </c>
      <c r="D36" s="8" t="s">
        <v>865</v>
      </c>
      <c r="E36" s="42" t="s">
        <v>866</v>
      </c>
      <c r="F36" s="42" t="str">
        <f>VLOOKUP(D36:D101,Sheet2!A34:C614,3,0)</f>
        <v>女</v>
      </c>
      <c r="G36" s="42" t="s">
        <v>1164</v>
      </c>
      <c r="H36" s="34"/>
    </row>
    <row r="37" spans="1:8" ht="15" customHeight="1" x14ac:dyDescent="0.25">
      <c r="A37" s="7">
        <v>35</v>
      </c>
      <c r="B37" s="7" t="s">
        <v>1163</v>
      </c>
      <c r="C37" s="7">
        <v>20210101</v>
      </c>
      <c r="D37" s="43" t="s">
        <v>831</v>
      </c>
      <c r="E37" s="9" t="s">
        <v>832</v>
      </c>
      <c r="F37" s="42" t="str">
        <f>VLOOKUP(D37:D102,Sheet2!A35:C615,3,0)</f>
        <v>女</v>
      </c>
      <c r="G37" s="42" t="s">
        <v>1164</v>
      </c>
      <c r="H37" s="34"/>
    </row>
    <row r="38" spans="1:8" ht="15" customHeight="1" x14ac:dyDescent="0.25">
      <c r="A38" s="7">
        <v>36</v>
      </c>
      <c r="B38" s="7" t="s">
        <v>1163</v>
      </c>
      <c r="C38" s="7">
        <v>20210101</v>
      </c>
      <c r="D38" s="43" t="s">
        <v>289</v>
      </c>
      <c r="E38" s="9" t="s">
        <v>290</v>
      </c>
      <c r="F38" s="42" t="str">
        <f>VLOOKUP(D38:D103,Sheet2!A36:C616,3,0)</f>
        <v>女</v>
      </c>
      <c r="G38" s="42" t="s">
        <v>1164</v>
      </c>
      <c r="H38" s="34"/>
    </row>
    <row r="39" spans="1:8" ht="15" customHeight="1" x14ac:dyDescent="0.25">
      <c r="A39" s="7">
        <v>37</v>
      </c>
      <c r="B39" s="7" t="s">
        <v>1163</v>
      </c>
      <c r="C39" s="7">
        <v>20210101</v>
      </c>
      <c r="D39" s="8" t="s">
        <v>1096</v>
      </c>
      <c r="E39" s="42" t="s">
        <v>1097</v>
      </c>
      <c r="F39" s="42" t="str">
        <f>VLOOKUP(D39:D104,Sheet2!A37:C617,3,0)</f>
        <v>女</v>
      </c>
      <c r="G39" s="42" t="s">
        <v>1164</v>
      </c>
      <c r="H39" s="34"/>
    </row>
    <row r="40" spans="1:8" ht="15" customHeight="1" x14ac:dyDescent="0.25">
      <c r="A40" s="7">
        <v>38</v>
      </c>
      <c r="B40" s="7" t="s">
        <v>1163</v>
      </c>
      <c r="C40" s="7">
        <v>20210101</v>
      </c>
      <c r="D40" s="8" t="s">
        <v>360</v>
      </c>
      <c r="E40" s="42" t="s">
        <v>361</v>
      </c>
      <c r="F40" s="42" t="str">
        <f>VLOOKUP(D40:D105,Sheet2!A38:C618,3,0)</f>
        <v>女</v>
      </c>
      <c r="G40" s="42" t="s">
        <v>1164</v>
      </c>
      <c r="H40" s="34"/>
    </row>
    <row r="41" spans="1:8" ht="15" customHeight="1" x14ac:dyDescent="0.25">
      <c r="A41" s="7">
        <v>39</v>
      </c>
      <c r="B41" s="7" t="s">
        <v>1163</v>
      </c>
      <c r="C41" s="7">
        <v>20210101</v>
      </c>
      <c r="D41" s="8" t="s">
        <v>1100</v>
      </c>
      <c r="E41" s="42" t="s">
        <v>1101</v>
      </c>
      <c r="F41" s="42" t="str">
        <f>VLOOKUP(D41:D106,Sheet2!A39:C619,3,0)</f>
        <v>女</v>
      </c>
      <c r="G41" s="42" t="s">
        <v>1164</v>
      </c>
      <c r="H41" s="34"/>
    </row>
    <row r="42" spans="1:8" ht="15" customHeight="1" x14ac:dyDescent="0.25">
      <c r="A42" s="7">
        <v>40</v>
      </c>
      <c r="B42" s="7" t="s">
        <v>1163</v>
      </c>
      <c r="C42" s="7">
        <v>20210101</v>
      </c>
      <c r="D42" s="8" t="s">
        <v>791</v>
      </c>
      <c r="E42" s="42" t="s">
        <v>792</v>
      </c>
      <c r="F42" s="42" t="str">
        <f>VLOOKUP(D42:D107,Sheet2!A40:C620,3,0)</f>
        <v>女</v>
      </c>
      <c r="G42" s="42" t="s">
        <v>1164</v>
      </c>
      <c r="H42" s="34"/>
    </row>
    <row r="43" spans="1:8" ht="15" customHeight="1" x14ac:dyDescent="0.25">
      <c r="A43" s="7">
        <v>41</v>
      </c>
      <c r="B43" s="7" t="s">
        <v>1163</v>
      </c>
      <c r="C43" s="7">
        <v>20210101</v>
      </c>
      <c r="D43" s="8" t="s">
        <v>12</v>
      </c>
      <c r="E43" s="42" t="s">
        <v>13</v>
      </c>
      <c r="F43" s="42" t="s">
        <v>1192</v>
      </c>
      <c r="G43" s="42" t="s">
        <v>1164</v>
      </c>
      <c r="H43" s="34"/>
    </row>
    <row r="44" spans="1:8" ht="15" customHeight="1" x14ac:dyDescent="0.25">
      <c r="A44" s="7">
        <v>42</v>
      </c>
      <c r="B44" s="7" t="s">
        <v>1163</v>
      </c>
      <c r="C44" s="7">
        <v>20210101</v>
      </c>
      <c r="D44" s="43" t="s">
        <v>1069</v>
      </c>
      <c r="E44" s="9" t="s">
        <v>1070</v>
      </c>
      <c r="F44" s="42" t="str">
        <f>VLOOKUP(D44:D109,Sheet2!A42:C622,3,0)</f>
        <v>女</v>
      </c>
      <c r="G44" s="42" t="s">
        <v>1164</v>
      </c>
      <c r="H44" s="34"/>
    </row>
    <row r="45" spans="1:8" ht="15" customHeight="1" x14ac:dyDescent="0.25">
      <c r="A45" s="7">
        <v>43</v>
      </c>
      <c r="B45" s="7" t="s">
        <v>1163</v>
      </c>
      <c r="C45" s="7">
        <v>20210101</v>
      </c>
      <c r="D45" s="43" t="s">
        <v>350</v>
      </c>
      <c r="E45" s="9" t="s">
        <v>351</v>
      </c>
      <c r="F45" s="42" t="str">
        <f>VLOOKUP(D45:D110,Sheet2!A43:C623,3,0)</f>
        <v>男</v>
      </c>
      <c r="G45" s="42" t="s">
        <v>1164</v>
      </c>
      <c r="H45" s="34"/>
    </row>
    <row r="46" spans="1:8" ht="15" customHeight="1" x14ac:dyDescent="0.25">
      <c r="A46" s="7">
        <v>44</v>
      </c>
      <c r="B46" s="7" t="s">
        <v>1163</v>
      </c>
      <c r="C46" s="7">
        <v>20210101</v>
      </c>
      <c r="D46" s="8" t="s">
        <v>77</v>
      </c>
      <c r="E46" s="42" t="s">
        <v>78</v>
      </c>
      <c r="F46" s="42" t="s">
        <v>1192</v>
      </c>
      <c r="G46" s="42" t="s">
        <v>1164</v>
      </c>
      <c r="H46" s="34"/>
    </row>
    <row r="47" spans="1:8" ht="15" customHeight="1" x14ac:dyDescent="0.25">
      <c r="A47" s="7">
        <v>45</v>
      </c>
      <c r="B47" s="7" t="s">
        <v>1163</v>
      </c>
      <c r="C47" s="7">
        <v>20210101</v>
      </c>
      <c r="D47" s="8" t="s">
        <v>1077</v>
      </c>
      <c r="E47" s="42" t="s">
        <v>1078</v>
      </c>
      <c r="F47" s="42" t="str">
        <f>VLOOKUP(D47:D112,Sheet2!A45:C625,3,0)</f>
        <v>女</v>
      </c>
      <c r="G47" s="42"/>
      <c r="H47" s="34"/>
    </row>
    <row r="48" spans="1:8" ht="15" customHeight="1" x14ac:dyDescent="0.25">
      <c r="A48" s="7">
        <v>46</v>
      </c>
      <c r="B48" s="7" t="s">
        <v>1163</v>
      </c>
      <c r="C48" s="7">
        <v>20210101</v>
      </c>
      <c r="D48" s="8" t="s">
        <v>469</v>
      </c>
      <c r="E48" s="42" t="s">
        <v>470</v>
      </c>
      <c r="F48" s="42" t="str">
        <f>VLOOKUP(D48:D113,Sheet2!A46:C626,3,0)</f>
        <v>男</v>
      </c>
      <c r="G48" s="42"/>
      <c r="H48" s="34"/>
    </row>
    <row r="49" spans="1:8" ht="15" customHeight="1" x14ac:dyDescent="0.25">
      <c r="A49" s="7">
        <v>47</v>
      </c>
      <c r="B49" s="7" t="s">
        <v>1163</v>
      </c>
      <c r="C49" s="7">
        <v>20210101</v>
      </c>
      <c r="D49" s="8" t="s">
        <v>417</v>
      </c>
      <c r="E49" s="42" t="s">
        <v>418</v>
      </c>
      <c r="F49" s="42" t="str">
        <f>VLOOKUP(D49:D114,Sheet2!A47:C627,3,0)</f>
        <v>女</v>
      </c>
      <c r="G49" s="42"/>
      <c r="H49" s="34"/>
    </row>
    <row r="50" spans="1:8" ht="15" customHeight="1" x14ac:dyDescent="0.25">
      <c r="A50" s="7">
        <v>48</v>
      </c>
      <c r="B50" s="7" t="s">
        <v>1163</v>
      </c>
      <c r="C50" s="7">
        <v>20210101</v>
      </c>
      <c r="D50" s="8" t="s">
        <v>473</v>
      </c>
      <c r="E50" s="42" t="s">
        <v>474</v>
      </c>
      <c r="F50" s="42" t="str">
        <f>VLOOKUP(D50:D115,Sheet2!A48:C628,3,0)</f>
        <v>女</v>
      </c>
      <c r="G50" s="42"/>
      <c r="H50" s="34"/>
    </row>
    <row r="51" spans="1:8" ht="15" customHeight="1" x14ac:dyDescent="0.25">
      <c r="A51" s="7">
        <v>49</v>
      </c>
      <c r="B51" s="7" t="s">
        <v>1163</v>
      </c>
      <c r="C51" s="7">
        <v>20210101</v>
      </c>
      <c r="D51" s="43" t="s">
        <v>620</v>
      </c>
      <c r="E51" s="9" t="s">
        <v>446</v>
      </c>
      <c r="F51" s="42" t="str">
        <f>VLOOKUP(D51:D116,Sheet2!A49:C629,3,0)</f>
        <v>女</v>
      </c>
      <c r="G51" s="9"/>
      <c r="H51" s="34"/>
    </row>
    <row r="52" spans="1:8" ht="15" customHeight="1" x14ac:dyDescent="0.25">
      <c r="A52" s="7">
        <v>50</v>
      </c>
      <c r="B52" s="7" t="s">
        <v>1163</v>
      </c>
      <c r="C52" s="7">
        <v>20210101</v>
      </c>
      <c r="D52" s="43" t="s">
        <v>366</v>
      </c>
      <c r="E52" s="9" t="s">
        <v>367</v>
      </c>
      <c r="F52" s="42" t="str">
        <f>VLOOKUP(D52:D117,Sheet2!A50:C630,3,0)</f>
        <v>女</v>
      </c>
      <c r="G52" s="9"/>
      <c r="H52" s="34"/>
    </row>
    <row r="53" spans="1:8" ht="15" customHeight="1" x14ac:dyDescent="0.25">
      <c r="A53" s="7">
        <v>51</v>
      </c>
      <c r="B53" s="7" t="s">
        <v>1163</v>
      </c>
      <c r="C53" s="7">
        <v>20210101</v>
      </c>
      <c r="D53" s="8" t="s">
        <v>949</v>
      </c>
      <c r="E53" s="42" t="s">
        <v>950</v>
      </c>
      <c r="F53" s="42" t="str">
        <f>VLOOKUP(D53:D118,Sheet2!A51:C631,3,0)</f>
        <v>女</v>
      </c>
      <c r="G53" s="42"/>
      <c r="H53" s="34"/>
    </row>
    <row r="54" spans="1:8" ht="15" customHeight="1" x14ac:dyDescent="0.25">
      <c r="A54" s="7">
        <v>52</v>
      </c>
      <c r="B54" s="7" t="s">
        <v>1163</v>
      </c>
      <c r="C54" s="7">
        <v>20210101</v>
      </c>
      <c r="D54" s="8" t="s">
        <v>310</v>
      </c>
      <c r="E54" s="42" t="s">
        <v>311</v>
      </c>
      <c r="F54" s="42" t="str">
        <f>VLOOKUP(D54:D119,Sheet2!A52:C632,3,0)</f>
        <v>女</v>
      </c>
      <c r="G54" s="42"/>
      <c r="H54" s="34"/>
    </row>
    <row r="55" spans="1:8" ht="15" customHeight="1" x14ac:dyDescent="0.25">
      <c r="A55" s="7">
        <v>53</v>
      </c>
      <c r="B55" s="7" t="s">
        <v>1163</v>
      </c>
      <c r="C55" s="7">
        <v>20210101</v>
      </c>
      <c r="D55" s="8" t="s">
        <v>1007</v>
      </c>
      <c r="E55" s="42" t="s">
        <v>1008</v>
      </c>
      <c r="F55" s="42" t="str">
        <f>VLOOKUP(D55:D120,Sheet2!A53:C633,3,0)</f>
        <v>女</v>
      </c>
      <c r="G55" s="42"/>
      <c r="H55" s="34"/>
    </row>
    <row r="56" spans="1:8" ht="15" customHeight="1" x14ac:dyDescent="0.25">
      <c r="A56" s="7">
        <v>54</v>
      </c>
      <c r="B56" s="7" t="s">
        <v>1163</v>
      </c>
      <c r="C56" s="7">
        <v>20210101</v>
      </c>
      <c r="D56" s="8" t="s">
        <v>44</v>
      </c>
      <c r="E56" s="42" t="s">
        <v>4</v>
      </c>
      <c r="F56" s="42" t="s">
        <v>1192</v>
      </c>
      <c r="G56" s="42"/>
      <c r="H56" s="34"/>
    </row>
    <row r="57" spans="1:8" ht="15" customHeight="1" x14ac:dyDescent="0.25">
      <c r="A57" s="7">
        <v>55</v>
      </c>
      <c r="B57" s="7" t="s">
        <v>1163</v>
      </c>
      <c r="C57" s="7">
        <v>20210101</v>
      </c>
      <c r="D57" s="8" t="s">
        <v>1031</v>
      </c>
      <c r="E57" s="42" t="s">
        <v>1032</v>
      </c>
      <c r="F57" s="42" t="str">
        <f>VLOOKUP(D57:D122,Sheet2!A55:C635,3,0)</f>
        <v>男</v>
      </c>
      <c r="G57" s="42"/>
      <c r="H57" s="34"/>
    </row>
    <row r="58" spans="1:8" ht="15" customHeight="1" x14ac:dyDescent="0.25">
      <c r="A58" s="7">
        <v>56</v>
      </c>
      <c r="B58" s="7" t="s">
        <v>1163</v>
      </c>
      <c r="C58" s="7">
        <v>20210101</v>
      </c>
      <c r="D58" s="43" t="s">
        <v>941</v>
      </c>
      <c r="E58" s="9" t="s">
        <v>942</v>
      </c>
      <c r="F58" s="42" t="str">
        <f>VLOOKUP(D58:D123,Sheet2!A56:C636,3,0)</f>
        <v>女</v>
      </c>
      <c r="G58" s="9"/>
      <c r="H58" s="34"/>
    </row>
    <row r="59" spans="1:8" ht="15" customHeight="1" x14ac:dyDescent="0.25">
      <c r="A59" s="7">
        <v>57</v>
      </c>
      <c r="B59" s="7" t="s">
        <v>1163</v>
      </c>
      <c r="C59" s="7">
        <v>20210101</v>
      </c>
      <c r="D59" s="43" t="s">
        <v>147</v>
      </c>
      <c r="E59" s="9" t="s">
        <v>148</v>
      </c>
      <c r="F59" s="42" t="str">
        <f>VLOOKUP(D59:D124,Sheet2!A57:C637,3,0)</f>
        <v>女</v>
      </c>
      <c r="G59" s="9"/>
      <c r="H59" s="34"/>
    </row>
    <row r="60" spans="1:8" ht="15" customHeight="1" x14ac:dyDescent="0.25">
      <c r="A60" s="7">
        <v>58</v>
      </c>
      <c r="B60" s="7" t="s">
        <v>1163</v>
      </c>
      <c r="C60" s="7">
        <v>20210101</v>
      </c>
      <c r="D60" s="8" t="s">
        <v>568</v>
      </c>
      <c r="E60" s="42" t="s">
        <v>569</v>
      </c>
      <c r="F60" s="42" t="str">
        <f>VLOOKUP(D60:D125,Sheet2!A58:C638,3,0)</f>
        <v>女</v>
      </c>
      <c r="G60" s="42"/>
      <c r="H60" s="34"/>
    </row>
    <row r="61" spans="1:8" ht="15" customHeight="1" x14ac:dyDescent="0.25">
      <c r="A61" s="7">
        <v>59</v>
      </c>
      <c r="B61" s="7" t="s">
        <v>1163</v>
      </c>
      <c r="C61" s="7">
        <v>20210101</v>
      </c>
      <c r="D61" s="8" t="s">
        <v>1130</v>
      </c>
      <c r="E61" s="42" t="s">
        <v>1131</v>
      </c>
      <c r="F61" s="42" t="str">
        <f>VLOOKUP(D61:D126,Sheet2!A59:C639,3,0)</f>
        <v>女</v>
      </c>
      <c r="G61" s="42"/>
      <c r="H61" s="34"/>
    </row>
    <row r="62" spans="1:8" ht="15" customHeight="1" x14ac:dyDescent="0.25">
      <c r="A62" s="7">
        <v>60</v>
      </c>
      <c r="B62" s="7" t="s">
        <v>1163</v>
      </c>
      <c r="C62" s="7">
        <v>20210101</v>
      </c>
      <c r="D62" s="8" t="s">
        <v>829</v>
      </c>
      <c r="E62" s="42" t="s">
        <v>830</v>
      </c>
      <c r="F62" s="42" t="str">
        <f>VLOOKUP(D62:D127,Sheet2!A60:C640,3,0)</f>
        <v>女</v>
      </c>
      <c r="G62" s="42"/>
      <c r="H62" s="34"/>
    </row>
    <row r="63" spans="1:8" ht="15" customHeight="1" x14ac:dyDescent="0.25">
      <c r="A63" s="7">
        <v>61</v>
      </c>
      <c r="B63" s="7" t="s">
        <v>1163</v>
      </c>
      <c r="C63" s="7">
        <v>20210101</v>
      </c>
      <c r="D63" s="8" t="s">
        <v>376</v>
      </c>
      <c r="E63" s="42" t="s">
        <v>377</v>
      </c>
      <c r="F63" s="42" t="str">
        <f>VLOOKUP(D63:D128,Sheet2!A61:C641,3,0)</f>
        <v>女</v>
      </c>
      <c r="G63" s="42"/>
      <c r="H63" s="34"/>
    </row>
    <row r="64" spans="1:8" ht="15" customHeight="1" x14ac:dyDescent="0.25">
      <c r="A64" s="7">
        <v>62</v>
      </c>
      <c r="B64" s="7" t="s">
        <v>1163</v>
      </c>
      <c r="C64" s="7">
        <v>20210101</v>
      </c>
      <c r="D64" s="8" t="s">
        <v>225</v>
      </c>
      <c r="E64" s="42" t="s">
        <v>226</v>
      </c>
      <c r="F64" s="42" t="str">
        <f>VLOOKUP(D64:D129,Sheet2!A62:C642,3,0)</f>
        <v>女</v>
      </c>
      <c r="G64" s="42"/>
      <c r="H64" s="34"/>
    </row>
    <row r="65" spans="1:8" ht="15" customHeight="1" x14ac:dyDescent="0.25">
      <c r="A65" s="7">
        <v>63</v>
      </c>
      <c r="B65" s="7" t="s">
        <v>1163</v>
      </c>
      <c r="C65" s="7">
        <v>20210101</v>
      </c>
      <c r="D65" s="43" t="s">
        <v>312</v>
      </c>
      <c r="E65" s="9" t="s">
        <v>313</v>
      </c>
      <c r="F65" s="42" t="str">
        <f>VLOOKUP(D65:D130,Sheet2!A63:C643,3,0)</f>
        <v>女</v>
      </c>
      <c r="G65" s="9"/>
      <c r="H65" s="34"/>
    </row>
    <row r="66" spans="1:8" ht="15" customHeight="1" x14ac:dyDescent="0.25">
      <c r="A66" s="7">
        <v>64</v>
      </c>
      <c r="B66" s="7" t="s">
        <v>1163</v>
      </c>
      <c r="C66" s="7">
        <v>20210101</v>
      </c>
      <c r="D66" s="43" t="s">
        <v>163</v>
      </c>
      <c r="E66" s="9" t="s">
        <v>164</v>
      </c>
      <c r="F66" s="42" t="str">
        <f>VLOOKUP(D66:D131,Sheet2!A64:C644,3,0)</f>
        <v>女</v>
      </c>
      <c r="G66" s="9"/>
      <c r="H66" s="34"/>
    </row>
    <row r="67" spans="1:8" ht="15" customHeight="1" x14ac:dyDescent="0.25">
      <c r="A67" s="7">
        <v>65</v>
      </c>
      <c r="B67" s="7" t="s">
        <v>1163</v>
      </c>
      <c r="C67" s="7">
        <v>20210101</v>
      </c>
      <c r="D67" s="8" t="s">
        <v>887</v>
      </c>
      <c r="E67" s="42" t="s">
        <v>888</v>
      </c>
      <c r="F67" s="42" t="str">
        <f>VLOOKUP(D67:D132,Sheet2!A65:C645,3,0)</f>
        <v>女</v>
      </c>
      <c r="G67" s="42"/>
      <c r="H67" s="34"/>
    </row>
    <row r="68" spans="1:8" ht="15" customHeight="1" x14ac:dyDescent="0.25">
      <c r="A68" s="7">
        <v>66</v>
      </c>
      <c r="B68" s="7" t="s">
        <v>1163</v>
      </c>
      <c r="C68" s="7">
        <v>20210101</v>
      </c>
      <c r="D68" s="8" t="s">
        <v>610</v>
      </c>
      <c r="E68" s="42" t="s">
        <v>611</v>
      </c>
      <c r="F68" s="42" t="str">
        <f>VLOOKUP(D68:D133,Sheet2!A66:C646,3,0)</f>
        <v>女</v>
      </c>
      <c r="G68" s="42"/>
      <c r="H68" s="34"/>
    </row>
    <row r="69" spans="1:8" x14ac:dyDescent="0.25">
      <c r="A69" s="5"/>
      <c r="B69" s="5"/>
      <c r="C69" s="5"/>
      <c r="D69" s="6"/>
      <c r="E69" s="5"/>
      <c r="F69" s="5"/>
      <c r="G69" s="5"/>
    </row>
  </sheetData>
  <mergeCells count="1">
    <mergeCell ref="A1:G1"/>
  </mergeCells>
  <phoneticPr fontId="11" type="noConversion"/>
  <pageMargins left="0.23622047244094499" right="0.23622047244094499" top="0.196850393700787" bottom="0.15748031496063" header="0.31496062992126" footer="0.31496062992126"/>
  <pageSetup paperSize="9" scale="77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>
      <pane ySplit="2" topLeftCell="A18" activePane="bottomLeft" state="frozen"/>
      <selection pane="bottomLeft" activeCell="G36" sqref="G36:G38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4" width="18.77734375" style="30" customWidth="1"/>
    <col min="5" max="7" width="18.77734375" customWidth="1"/>
  </cols>
  <sheetData>
    <row r="1" spans="1:7" ht="60" customHeight="1" x14ac:dyDescent="0.25">
      <c r="A1" s="50" t="s">
        <v>1180</v>
      </c>
      <c r="B1" s="51"/>
      <c r="C1" s="51"/>
      <c r="D1" s="51"/>
      <c r="E1" s="51"/>
      <c r="F1" s="51"/>
      <c r="G1" s="51"/>
    </row>
    <row r="2" spans="1:7" s="12" customFormat="1" ht="16.95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x14ac:dyDescent="0.25">
      <c r="A3" s="15">
        <v>1</v>
      </c>
      <c r="B3" s="14" t="s">
        <v>1165</v>
      </c>
      <c r="C3" s="14">
        <v>20210201</v>
      </c>
      <c r="D3" s="31" t="s">
        <v>993</v>
      </c>
      <c r="E3" s="14" t="s">
        <v>994</v>
      </c>
      <c r="F3" s="14" t="str">
        <f>VLOOKUP(D3:D56,Sheet2!A:C,3,0)</f>
        <v>女</v>
      </c>
      <c r="G3" s="14" t="s">
        <v>1182</v>
      </c>
    </row>
    <row r="4" spans="1:7" x14ac:dyDescent="0.25">
      <c r="A4" s="15">
        <v>2</v>
      </c>
      <c r="B4" s="14" t="s">
        <v>1165</v>
      </c>
      <c r="C4" s="14">
        <v>20210201</v>
      </c>
      <c r="D4" s="31" t="s">
        <v>535</v>
      </c>
      <c r="E4" s="14" t="s">
        <v>94</v>
      </c>
      <c r="F4" s="14" t="str">
        <f>VLOOKUP(D4:D56,Sheet2!A:C,3,0)</f>
        <v>女</v>
      </c>
      <c r="G4" s="14" t="s">
        <v>1182</v>
      </c>
    </row>
    <row r="5" spans="1:7" x14ac:dyDescent="0.25">
      <c r="A5" s="15">
        <v>3</v>
      </c>
      <c r="B5" s="14" t="s">
        <v>1165</v>
      </c>
      <c r="C5" s="14">
        <v>20210201</v>
      </c>
      <c r="D5" s="31" t="s">
        <v>717</v>
      </c>
      <c r="E5" s="14" t="s">
        <v>718</v>
      </c>
      <c r="F5" s="14" t="str">
        <f>VLOOKUP(D5:D57,Sheet2!A:C,3,0)</f>
        <v>女</v>
      </c>
      <c r="G5" s="14" t="s">
        <v>1182</v>
      </c>
    </row>
    <row r="6" spans="1:7" x14ac:dyDescent="0.25">
      <c r="A6" s="15">
        <v>4</v>
      </c>
      <c r="B6" s="14" t="s">
        <v>1165</v>
      </c>
      <c r="C6" s="14">
        <v>20210201</v>
      </c>
      <c r="D6" s="31" t="s">
        <v>1021</v>
      </c>
      <c r="E6" s="14" t="s">
        <v>1022</v>
      </c>
      <c r="F6" s="14" t="str">
        <f>VLOOKUP(D6:D58,Sheet2!A:C,3,0)</f>
        <v>女</v>
      </c>
      <c r="G6" s="14" t="s">
        <v>1182</v>
      </c>
    </row>
    <row r="7" spans="1:7" x14ac:dyDescent="0.25">
      <c r="A7" s="15">
        <v>5</v>
      </c>
      <c r="B7" s="14" t="s">
        <v>1165</v>
      </c>
      <c r="C7" s="14">
        <v>20210201</v>
      </c>
      <c r="D7" s="31" t="s">
        <v>863</v>
      </c>
      <c r="E7" s="14" t="s">
        <v>864</v>
      </c>
      <c r="F7" s="14" t="str">
        <f>VLOOKUP(D7:D59,Sheet2!A:C,3,0)</f>
        <v>女</v>
      </c>
      <c r="G7" s="14" t="s">
        <v>1182</v>
      </c>
    </row>
    <row r="8" spans="1:7" x14ac:dyDescent="0.25">
      <c r="A8" s="15">
        <v>6</v>
      </c>
      <c r="B8" s="14" t="s">
        <v>1165</v>
      </c>
      <c r="C8" s="14">
        <v>20210201</v>
      </c>
      <c r="D8" s="31" t="s">
        <v>627</v>
      </c>
      <c r="E8" s="14" t="s">
        <v>628</v>
      </c>
      <c r="F8" s="14" t="str">
        <f>VLOOKUP(D8:D60,Sheet2!A:C,3,0)</f>
        <v>男</v>
      </c>
      <c r="G8" s="14" t="s">
        <v>1182</v>
      </c>
    </row>
    <row r="9" spans="1:7" x14ac:dyDescent="0.25">
      <c r="A9" s="15">
        <v>7</v>
      </c>
      <c r="B9" s="14" t="s">
        <v>1165</v>
      </c>
      <c r="C9" s="14">
        <v>20210201</v>
      </c>
      <c r="D9" s="31" t="s">
        <v>985</v>
      </c>
      <c r="E9" s="14" t="s">
        <v>986</v>
      </c>
      <c r="F9" s="14" t="str">
        <f>VLOOKUP(D9:D61,Sheet2!A:C,3,0)</f>
        <v>男</v>
      </c>
      <c r="G9" s="14" t="s">
        <v>1182</v>
      </c>
    </row>
    <row r="10" spans="1:7" x14ac:dyDescent="0.25">
      <c r="A10" s="15">
        <v>8</v>
      </c>
      <c r="B10" s="14" t="s">
        <v>1165</v>
      </c>
      <c r="C10" s="14">
        <v>20210201</v>
      </c>
      <c r="D10" s="31" t="s">
        <v>219</v>
      </c>
      <c r="E10" s="14" t="s">
        <v>220</v>
      </c>
      <c r="F10" s="14" t="str">
        <f>VLOOKUP(D10:D62,Sheet2!A:C,3,0)</f>
        <v>男</v>
      </c>
      <c r="G10" s="14" t="s">
        <v>1182</v>
      </c>
    </row>
    <row r="11" spans="1:7" x14ac:dyDescent="0.25">
      <c r="A11" s="15">
        <v>9</v>
      </c>
      <c r="B11" s="14" t="s">
        <v>1165</v>
      </c>
      <c r="C11" s="14">
        <v>20210201</v>
      </c>
      <c r="D11" s="31" t="s">
        <v>951</v>
      </c>
      <c r="E11" s="14" t="s">
        <v>952</v>
      </c>
      <c r="F11" s="14" t="str">
        <f>VLOOKUP(D11:D63,Sheet2!A:C,3,0)</f>
        <v>女</v>
      </c>
      <c r="G11" s="14" t="s">
        <v>1182</v>
      </c>
    </row>
    <row r="12" spans="1:7" x14ac:dyDescent="0.25">
      <c r="A12" s="15">
        <v>10</v>
      </c>
      <c r="B12" s="14" t="s">
        <v>1165</v>
      </c>
      <c r="C12" s="14">
        <v>20210201</v>
      </c>
      <c r="D12" s="31" t="s">
        <v>215</v>
      </c>
      <c r="E12" s="14" t="s">
        <v>216</v>
      </c>
      <c r="F12" s="14" t="str">
        <f>VLOOKUP(D12:D64,Sheet2!A:C,3,0)</f>
        <v>女</v>
      </c>
      <c r="G12" s="14" t="s">
        <v>1182</v>
      </c>
    </row>
    <row r="13" spans="1:7" x14ac:dyDescent="0.25">
      <c r="A13" s="15">
        <v>11</v>
      </c>
      <c r="B13" s="14" t="s">
        <v>1165</v>
      </c>
      <c r="C13" s="14">
        <v>20210201</v>
      </c>
      <c r="D13" s="31" t="s">
        <v>735</v>
      </c>
      <c r="E13" s="14" t="s">
        <v>736</v>
      </c>
      <c r="F13" s="14" t="str">
        <f>VLOOKUP(D13:D65,Sheet2!A:C,3,0)</f>
        <v>女</v>
      </c>
      <c r="G13" s="14" t="s">
        <v>1182</v>
      </c>
    </row>
    <row r="14" spans="1:7" x14ac:dyDescent="0.25">
      <c r="A14" s="15">
        <v>12</v>
      </c>
      <c r="B14" s="14" t="s">
        <v>1165</v>
      </c>
      <c r="C14" s="14">
        <v>20210201</v>
      </c>
      <c r="D14" s="31" t="s">
        <v>913</v>
      </c>
      <c r="E14" s="14" t="s">
        <v>914</v>
      </c>
      <c r="F14" s="14" t="str">
        <f>VLOOKUP(D14:D66,Sheet2!A:C,3,0)</f>
        <v>女</v>
      </c>
      <c r="G14" s="14" t="s">
        <v>1182</v>
      </c>
    </row>
    <row r="15" spans="1:7" x14ac:dyDescent="0.25">
      <c r="A15" s="15">
        <v>13</v>
      </c>
      <c r="B15" s="14" t="s">
        <v>1165</v>
      </c>
      <c r="C15" s="14">
        <v>20210201</v>
      </c>
      <c r="D15" s="31" t="s">
        <v>899</v>
      </c>
      <c r="E15" s="14" t="s">
        <v>900</v>
      </c>
      <c r="F15" s="14" t="str">
        <f>VLOOKUP(D15:D67,Sheet2!A:C,3,0)</f>
        <v>女</v>
      </c>
      <c r="G15" s="14" t="s">
        <v>1182</v>
      </c>
    </row>
    <row r="16" spans="1:7" x14ac:dyDescent="0.25">
      <c r="A16" s="15">
        <v>14</v>
      </c>
      <c r="B16" s="14" t="s">
        <v>1165</v>
      </c>
      <c r="C16" s="14">
        <v>20210201</v>
      </c>
      <c r="D16" s="31" t="s">
        <v>183</v>
      </c>
      <c r="E16" s="14" t="s">
        <v>184</v>
      </c>
      <c r="F16" s="14" t="str">
        <f>VLOOKUP(D16:D68,Sheet2!A:C,3,0)</f>
        <v>男</v>
      </c>
      <c r="G16" s="14" t="s">
        <v>1182</v>
      </c>
    </row>
    <row r="17" spans="1:7" x14ac:dyDescent="0.25">
      <c r="A17" s="15">
        <v>15</v>
      </c>
      <c r="B17" s="14" t="s">
        <v>1165</v>
      </c>
      <c r="C17" s="14">
        <v>20210201</v>
      </c>
      <c r="D17" s="31" t="s">
        <v>745</v>
      </c>
      <c r="E17" s="14" t="s">
        <v>746</v>
      </c>
      <c r="F17" s="14" t="str">
        <f>VLOOKUP(D17:D69,Sheet2!A:C,3,0)</f>
        <v>女</v>
      </c>
      <c r="G17" s="14" t="s">
        <v>1182</v>
      </c>
    </row>
    <row r="18" spans="1:7" x14ac:dyDescent="0.25">
      <c r="A18" s="15">
        <v>16</v>
      </c>
      <c r="B18" s="14" t="s">
        <v>1165</v>
      </c>
      <c r="C18" s="14">
        <v>20210201</v>
      </c>
      <c r="D18" s="31" t="s">
        <v>295</v>
      </c>
      <c r="E18" s="14" t="s">
        <v>296</v>
      </c>
      <c r="F18" s="14" t="str">
        <f>VLOOKUP(D18:D70,Sheet2!A:C,3,0)</f>
        <v>女</v>
      </c>
      <c r="G18" s="14" t="s">
        <v>1182</v>
      </c>
    </row>
    <row r="19" spans="1:7" x14ac:dyDescent="0.25">
      <c r="A19" s="15">
        <v>17</v>
      </c>
      <c r="B19" s="14" t="s">
        <v>1165</v>
      </c>
      <c r="C19" s="14">
        <v>20210201</v>
      </c>
      <c r="D19" s="31" t="s">
        <v>334</v>
      </c>
      <c r="E19" s="14" t="s">
        <v>335</v>
      </c>
      <c r="F19" s="14" t="str">
        <f>VLOOKUP(D19:D71,Sheet2!A:C,3,0)</f>
        <v>女</v>
      </c>
      <c r="G19" s="14" t="s">
        <v>1182</v>
      </c>
    </row>
    <row r="20" spans="1:7" x14ac:dyDescent="0.25">
      <c r="A20" s="15">
        <v>18</v>
      </c>
      <c r="B20" s="14" t="s">
        <v>1165</v>
      </c>
      <c r="C20" s="14">
        <v>20210201</v>
      </c>
      <c r="D20" s="31" t="s">
        <v>165</v>
      </c>
      <c r="E20" s="15" t="s">
        <v>166</v>
      </c>
      <c r="F20" s="14" t="str">
        <f>VLOOKUP(D20:D72,Sheet2!A:C,3,0)</f>
        <v>女</v>
      </c>
      <c r="G20" s="14" t="s">
        <v>1182</v>
      </c>
    </row>
    <row r="21" spans="1:7" x14ac:dyDescent="0.25">
      <c r="A21" s="15">
        <v>19</v>
      </c>
      <c r="B21" s="14" t="s">
        <v>1165</v>
      </c>
      <c r="C21" s="14">
        <v>20210201</v>
      </c>
      <c r="D21" s="31" t="s">
        <v>835</v>
      </c>
      <c r="E21" s="14" t="s">
        <v>836</v>
      </c>
      <c r="F21" s="14" t="str">
        <f>VLOOKUP(D21:D73,Sheet2!A:C,3,0)</f>
        <v>女</v>
      </c>
      <c r="G21" s="14" t="s">
        <v>1182</v>
      </c>
    </row>
    <row r="22" spans="1:7" x14ac:dyDescent="0.25">
      <c r="A22" s="15">
        <v>20</v>
      </c>
      <c r="B22" s="14" t="s">
        <v>1165</v>
      </c>
      <c r="C22" s="14">
        <v>20210201</v>
      </c>
      <c r="D22" s="31" t="s">
        <v>411</v>
      </c>
      <c r="E22" s="14" t="s">
        <v>412</v>
      </c>
      <c r="F22" s="14" t="str">
        <f>VLOOKUP(D22:D74,Sheet2!A:C,3,0)</f>
        <v>女</v>
      </c>
      <c r="G22" s="14" t="s">
        <v>1182</v>
      </c>
    </row>
    <row r="23" spans="1:7" x14ac:dyDescent="0.25">
      <c r="A23" s="15">
        <v>21</v>
      </c>
      <c r="B23" s="14" t="s">
        <v>1165</v>
      </c>
      <c r="C23" s="14">
        <v>20210201</v>
      </c>
      <c r="D23" s="31" t="s">
        <v>461</v>
      </c>
      <c r="E23" s="14" t="s">
        <v>462</v>
      </c>
      <c r="F23" s="14" t="str">
        <f>VLOOKUP(D23:D75,Sheet2!A:C,3,0)</f>
        <v>女</v>
      </c>
      <c r="G23" s="14" t="s">
        <v>1182</v>
      </c>
    </row>
    <row r="24" spans="1:7" x14ac:dyDescent="0.25">
      <c r="A24" s="15">
        <v>22</v>
      </c>
      <c r="B24" s="14" t="s">
        <v>1165</v>
      </c>
      <c r="C24" s="14">
        <v>20210201</v>
      </c>
      <c r="D24" s="31" t="s">
        <v>475</v>
      </c>
      <c r="E24" s="14" t="s">
        <v>476</v>
      </c>
      <c r="F24" s="14" t="str">
        <f>VLOOKUP(D24:D76,Sheet2!A:C,3,0)</f>
        <v>女</v>
      </c>
      <c r="G24" s="14" t="s">
        <v>1182</v>
      </c>
    </row>
    <row r="25" spans="1:7" x14ac:dyDescent="0.25">
      <c r="A25" s="15">
        <v>23</v>
      </c>
      <c r="B25" s="14" t="s">
        <v>1165</v>
      </c>
      <c r="C25" s="14">
        <v>20210201</v>
      </c>
      <c r="D25" s="31" t="s">
        <v>789</v>
      </c>
      <c r="E25" s="14" t="s">
        <v>790</v>
      </c>
      <c r="F25" s="14" t="str">
        <f>VLOOKUP(D25:D77,Sheet2!A:C,3,0)</f>
        <v>女</v>
      </c>
      <c r="G25" s="14" t="s">
        <v>1182</v>
      </c>
    </row>
    <row r="26" spans="1:7" x14ac:dyDescent="0.25">
      <c r="A26" s="15">
        <v>24</v>
      </c>
      <c r="B26" s="14" t="s">
        <v>1165</v>
      </c>
      <c r="C26" s="14">
        <v>20210201</v>
      </c>
      <c r="D26" s="31" t="s">
        <v>1094</v>
      </c>
      <c r="E26" s="14" t="s">
        <v>1095</v>
      </c>
      <c r="F26" s="14" t="str">
        <f>VLOOKUP(D26:D78,Sheet2!A:C,3,0)</f>
        <v>女</v>
      </c>
      <c r="G26" s="14" t="s">
        <v>1182</v>
      </c>
    </row>
    <row r="27" spans="1:7" x14ac:dyDescent="0.25">
      <c r="A27" s="15">
        <v>25</v>
      </c>
      <c r="B27" s="14" t="s">
        <v>1165</v>
      </c>
      <c r="C27" s="14">
        <v>20210201</v>
      </c>
      <c r="D27" s="31" t="s">
        <v>675</v>
      </c>
      <c r="E27" s="14" t="s">
        <v>676</v>
      </c>
      <c r="F27" s="14" t="str">
        <f>VLOOKUP(D27:D79,Sheet2!A:C,3,0)</f>
        <v>女</v>
      </c>
      <c r="G27" s="14" t="s">
        <v>1182</v>
      </c>
    </row>
    <row r="28" spans="1:7" x14ac:dyDescent="0.25">
      <c r="A28" s="15">
        <v>26</v>
      </c>
      <c r="B28" s="14" t="s">
        <v>1165</v>
      </c>
      <c r="C28" s="14">
        <v>20210201</v>
      </c>
      <c r="D28" s="31" t="s">
        <v>659</v>
      </c>
      <c r="E28" s="14" t="s">
        <v>660</v>
      </c>
      <c r="F28" s="14" t="str">
        <f>VLOOKUP(D28:D80,Sheet2!A:C,3,0)</f>
        <v>女</v>
      </c>
      <c r="G28" s="14" t="s">
        <v>1182</v>
      </c>
    </row>
    <row r="29" spans="1:7" s="5" customFormat="1" x14ac:dyDescent="0.25">
      <c r="A29" s="15">
        <v>27</v>
      </c>
      <c r="B29" s="14" t="s">
        <v>1165</v>
      </c>
      <c r="C29" s="14">
        <v>20210201</v>
      </c>
      <c r="D29" s="31" t="s">
        <v>731</v>
      </c>
      <c r="E29" s="14" t="s">
        <v>732</v>
      </c>
      <c r="F29" s="14" t="str">
        <f>VLOOKUP(D29:D81,Sheet2!A:C,3,0)</f>
        <v>女</v>
      </c>
      <c r="G29" s="14" t="s">
        <v>1182</v>
      </c>
    </row>
    <row r="30" spans="1:7" s="5" customFormat="1" x14ac:dyDescent="0.25">
      <c r="A30" s="15">
        <v>28</v>
      </c>
      <c r="B30" s="14" t="s">
        <v>1165</v>
      </c>
      <c r="C30" s="14">
        <v>20210201</v>
      </c>
      <c r="D30" s="31" t="s">
        <v>1019</v>
      </c>
      <c r="E30" s="14" t="s">
        <v>1020</v>
      </c>
      <c r="F30" s="14" t="str">
        <f>VLOOKUP(D30:D82,Sheet2!A:C,3,0)</f>
        <v>女</v>
      </c>
      <c r="G30" s="14" t="s">
        <v>1182</v>
      </c>
    </row>
    <row r="31" spans="1:7" x14ac:dyDescent="0.25">
      <c r="A31" s="15">
        <v>29</v>
      </c>
      <c r="B31" s="14" t="s">
        <v>1165</v>
      </c>
      <c r="C31" s="14">
        <v>20210201</v>
      </c>
      <c r="D31" s="31" t="s">
        <v>614</v>
      </c>
      <c r="E31" s="14" t="s">
        <v>615</v>
      </c>
      <c r="F31" s="14" t="str">
        <f>VLOOKUP(D31:D83,Sheet2!A:C,3,0)</f>
        <v>男</v>
      </c>
      <c r="G31" s="14" t="s">
        <v>1182</v>
      </c>
    </row>
    <row r="32" spans="1:7" x14ac:dyDescent="0.25">
      <c r="A32" s="15">
        <v>30</v>
      </c>
      <c r="B32" s="14" t="s">
        <v>1165</v>
      </c>
      <c r="C32" s="14">
        <v>20210201</v>
      </c>
      <c r="D32" s="31" t="s">
        <v>1039</v>
      </c>
      <c r="E32" s="14" t="s">
        <v>1040</v>
      </c>
      <c r="F32" s="14" t="str">
        <f>VLOOKUP(D32:D84,Sheet2!A:C,3,0)</f>
        <v>女</v>
      </c>
      <c r="G32" s="14" t="s">
        <v>1182</v>
      </c>
    </row>
    <row r="33" spans="1:7" x14ac:dyDescent="0.25">
      <c r="A33" s="15">
        <v>31</v>
      </c>
      <c r="B33" s="14" t="s">
        <v>1165</v>
      </c>
      <c r="C33" s="14">
        <v>20210201</v>
      </c>
      <c r="D33" s="31" t="s">
        <v>817</v>
      </c>
      <c r="E33" s="14" t="s">
        <v>818</v>
      </c>
      <c r="F33" s="14" t="str">
        <f>VLOOKUP(D33:D85,Sheet2!A:C,3,0)</f>
        <v>女</v>
      </c>
      <c r="G33" s="14" t="s">
        <v>1182</v>
      </c>
    </row>
    <row r="34" spans="1:7" x14ac:dyDescent="0.25">
      <c r="A34" s="15">
        <v>32</v>
      </c>
      <c r="B34" s="14" t="s">
        <v>1165</v>
      </c>
      <c r="C34" s="14">
        <v>20210201</v>
      </c>
      <c r="D34" s="31" t="s">
        <v>909</v>
      </c>
      <c r="E34" s="14" t="s">
        <v>910</v>
      </c>
      <c r="F34" s="14" t="str">
        <f>VLOOKUP(D34:D86,Sheet2!A:C,3,0)</f>
        <v>女</v>
      </c>
      <c r="G34" s="14" t="s">
        <v>1182</v>
      </c>
    </row>
    <row r="35" spans="1:7" x14ac:dyDescent="0.25">
      <c r="A35" s="15">
        <v>33</v>
      </c>
      <c r="B35" s="14" t="s">
        <v>1165</v>
      </c>
      <c r="C35" s="14">
        <v>20210201</v>
      </c>
      <c r="D35" s="31" t="s">
        <v>145</v>
      </c>
      <c r="E35" s="14" t="s">
        <v>146</v>
      </c>
      <c r="F35" s="14" t="str">
        <f>VLOOKUP(D35:D87,Sheet2!A:C,3,0)</f>
        <v>女</v>
      </c>
      <c r="G35" s="14" t="s">
        <v>1182</v>
      </c>
    </row>
    <row r="36" spans="1:7" x14ac:dyDescent="0.25">
      <c r="A36" s="15">
        <v>34</v>
      </c>
      <c r="B36" s="14" t="s">
        <v>1165</v>
      </c>
      <c r="C36" s="14">
        <v>20210201</v>
      </c>
      <c r="D36" s="31" t="s">
        <v>927</v>
      </c>
      <c r="E36" s="14" t="s">
        <v>928</v>
      </c>
      <c r="F36" s="14" t="str">
        <f>VLOOKUP(D36:D88,Sheet2!A:C,3,0)</f>
        <v>女</v>
      </c>
      <c r="G36" s="14" t="s">
        <v>1182</v>
      </c>
    </row>
    <row r="37" spans="1:7" x14ac:dyDescent="0.25">
      <c r="A37" s="15">
        <v>35</v>
      </c>
      <c r="B37" s="14" t="s">
        <v>1165</v>
      </c>
      <c r="C37" s="14">
        <v>20210201</v>
      </c>
      <c r="D37" s="31" t="s">
        <v>643</v>
      </c>
      <c r="E37" s="14" t="s">
        <v>644</v>
      </c>
      <c r="F37" s="14" t="str">
        <f>VLOOKUP(D37:D89,Sheet2!A:C,3,0)</f>
        <v>女</v>
      </c>
      <c r="G37" s="14" t="s">
        <v>1182</v>
      </c>
    </row>
    <row r="38" spans="1:7" x14ac:dyDescent="0.25">
      <c r="A38" s="15">
        <v>36</v>
      </c>
      <c r="B38" s="14" t="s">
        <v>1165</v>
      </c>
      <c r="C38" s="14">
        <v>20210201</v>
      </c>
      <c r="D38" s="31" t="s">
        <v>293</v>
      </c>
      <c r="E38" s="14" t="s">
        <v>294</v>
      </c>
      <c r="F38" s="14" t="str">
        <f>VLOOKUP(D38:D90,Sheet2!A:C,3,0)</f>
        <v>女</v>
      </c>
      <c r="G38" s="14" t="s">
        <v>1182</v>
      </c>
    </row>
    <row r="39" spans="1:7" x14ac:dyDescent="0.25">
      <c r="A39" s="15">
        <v>37</v>
      </c>
      <c r="B39" s="14" t="s">
        <v>1165</v>
      </c>
      <c r="C39" s="14">
        <v>20210201</v>
      </c>
      <c r="D39" s="31" t="s">
        <v>1044</v>
      </c>
      <c r="E39" s="14" t="s">
        <v>1045</v>
      </c>
      <c r="F39" s="14" t="str">
        <f>VLOOKUP(D39:D91,Sheet2!A:C,3,0)</f>
        <v>女</v>
      </c>
      <c r="G39" s="14"/>
    </row>
    <row r="40" spans="1:7" s="27" customFormat="1" x14ac:dyDescent="0.25">
      <c r="A40" s="15">
        <v>38</v>
      </c>
      <c r="B40" s="14" t="s">
        <v>1165</v>
      </c>
      <c r="C40" s="14">
        <v>20210201</v>
      </c>
      <c r="D40" s="31" t="s">
        <v>1058</v>
      </c>
      <c r="E40" s="14" t="s">
        <v>1059</v>
      </c>
      <c r="F40" s="14" t="str">
        <f>VLOOKUP(D40:D92,Sheet2!A:C,3,0)</f>
        <v>男</v>
      </c>
      <c r="G40" s="14"/>
    </row>
    <row r="41" spans="1:7" x14ac:dyDescent="0.25">
      <c r="A41" s="15">
        <v>39</v>
      </c>
      <c r="B41" s="14" t="s">
        <v>1165</v>
      </c>
      <c r="C41" s="14">
        <v>20210201</v>
      </c>
      <c r="D41" s="31" t="s">
        <v>387</v>
      </c>
      <c r="E41" s="14" t="s">
        <v>388</v>
      </c>
      <c r="F41" s="14" t="str">
        <f>VLOOKUP(D41:D93,Sheet2!A:C,3,0)</f>
        <v>男</v>
      </c>
      <c r="G41" s="14"/>
    </row>
    <row r="42" spans="1:7" x14ac:dyDescent="0.25">
      <c r="A42" s="15">
        <v>40</v>
      </c>
      <c r="B42" s="14" t="s">
        <v>1165</v>
      </c>
      <c r="C42" s="14">
        <v>20210201</v>
      </c>
      <c r="D42" s="31" t="s">
        <v>540</v>
      </c>
      <c r="E42" s="14" t="s">
        <v>541</v>
      </c>
      <c r="F42" s="14" t="str">
        <f>VLOOKUP(D42:D94,Sheet2!A:C,3,0)</f>
        <v>女</v>
      </c>
      <c r="G42" s="14"/>
    </row>
    <row r="43" spans="1:7" x14ac:dyDescent="0.25">
      <c r="A43" s="15">
        <v>41</v>
      </c>
      <c r="B43" s="14" t="s">
        <v>1165</v>
      </c>
      <c r="C43" s="14">
        <v>20210201</v>
      </c>
      <c r="D43" s="31" t="s">
        <v>1108</v>
      </c>
      <c r="E43" s="14" t="s">
        <v>1109</v>
      </c>
      <c r="F43" s="14" t="str">
        <f>VLOOKUP(D43:D95,Sheet2!A:C,3,0)</f>
        <v>男</v>
      </c>
      <c r="G43" s="14"/>
    </row>
    <row r="44" spans="1:7" x14ac:dyDescent="0.25">
      <c r="A44" s="15">
        <v>42</v>
      </c>
      <c r="B44" s="14" t="s">
        <v>1165</v>
      </c>
      <c r="C44" s="14">
        <v>20210201</v>
      </c>
      <c r="D44" s="31" t="s">
        <v>741</v>
      </c>
      <c r="E44" s="14" t="s">
        <v>742</v>
      </c>
      <c r="F44" s="14" t="str">
        <f>VLOOKUP(D44:D96,Sheet2!A:C,3,0)</f>
        <v>女</v>
      </c>
      <c r="G44" s="14"/>
    </row>
    <row r="45" spans="1:7" x14ac:dyDescent="0.25">
      <c r="A45" s="15">
        <v>43</v>
      </c>
      <c r="B45" s="14" t="s">
        <v>1165</v>
      </c>
      <c r="C45" s="14">
        <v>20210201</v>
      </c>
      <c r="D45" s="31" t="s">
        <v>297</v>
      </c>
      <c r="E45" s="14" t="s">
        <v>298</v>
      </c>
      <c r="F45" s="14" t="str">
        <f>VLOOKUP(D45:D97,Sheet2!A:C,3,0)</f>
        <v>女</v>
      </c>
      <c r="G45" s="14"/>
    </row>
    <row r="46" spans="1:7" x14ac:dyDescent="0.25">
      <c r="A46" s="15">
        <v>44</v>
      </c>
      <c r="B46" s="14" t="s">
        <v>1165</v>
      </c>
      <c r="C46" s="14">
        <v>20210201</v>
      </c>
      <c r="D46" s="31" t="s">
        <v>271</v>
      </c>
      <c r="E46" s="14" t="s">
        <v>272</v>
      </c>
      <c r="F46" s="14" t="str">
        <f>VLOOKUP(D46:D98,Sheet2!A:C,3,0)</f>
        <v>女</v>
      </c>
      <c r="G46" s="14"/>
    </row>
    <row r="47" spans="1:7" x14ac:dyDescent="0.25">
      <c r="A47" s="15">
        <v>45</v>
      </c>
      <c r="B47" s="14" t="s">
        <v>1165</v>
      </c>
      <c r="C47" s="14">
        <v>20210201</v>
      </c>
      <c r="D47" s="31" t="s">
        <v>759</v>
      </c>
      <c r="E47" s="14" t="s">
        <v>760</v>
      </c>
      <c r="F47" s="14" t="str">
        <f>VLOOKUP(D47:D99,Sheet2!A:C,3,0)</f>
        <v>女</v>
      </c>
      <c r="G47" s="14"/>
    </row>
    <row r="48" spans="1:7" x14ac:dyDescent="0.25">
      <c r="A48" s="15">
        <v>46</v>
      </c>
      <c r="B48" s="14" t="s">
        <v>1165</v>
      </c>
      <c r="C48" s="14">
        <v>20210201</v>
      </c>
      <c r="D48" s="31" t="s">
        <v>673</v>
      </c>
      <c r="E48" s="14" t="s">
        <v>674</v>
      </c>
      <c r="F48" s="14" t="str">
        <f>VLOOKUP(D48:D100,Sheet2!A:C,3,0)</f>
        <v>女</v>
      </c>
      <c r="G48" s="14"/>
    </row>
    <row r="49" spans="1:7" x14ac:dyDescent="0.25">
      <c r="A49" s="15">
        <v>47</v>
      </c>
      <c r="B49" s="14" t="s">
        <v>1165</v>
      </c>
      <c r="C49" s="14">
        <v>20210201</v>
      </c>
      <c r="D49" s="31" t="s">
        <v>805</v>
      </c>
      <c r="E49" s="14" t="s">
        <v>806</v>
      </c>
      <c r="F49" s="14" t="str">
        <f>VLOOKUP(D49:D101,Sheet2!A:C,3,0)</f>
        <v>女</v>
      </c>
      <c r="G49" s="14"/>
    </row>
    <row r="50" spans="1:7" s="27" customFormat="1" x14ac:dyDescent="0.25">
      <c r="A50" s="15">
        <v>48</v>
      </c>
      <c r="B50" s="14" t="s">
        <v>1165</v>
      </c>
      <c r="C50" s="14">
        <v>20210201</v>
      </c>
      <c r="D50" s="31" t="s">
        <v>451</v>
      </c>
      <c r="E50" s="14" t="s">
        <v>452</v>
      </c>
      <c r="F50" s="14" t="str">
        <f>VLOOKUP(D50:D102,Sheet2!A:C,3,0)</f>
        <v>女</v>
      </c>
      <c r="G50" s="14"/>
    </row>
    <row r="51" spans="1:7" x14ac:dyDescent="0.25">
      <c r="A51" s="15">
        <v>49</v>
      </c>
      <c r="B51" s="14" t="s">
        <v>1165</v>
      </c>
      <c r="C51" s="14">
        <v>20210201</v>
      </c>
      <c r="D51" s="31" t="s">
        <v>739</v>
      </c>
      <c r="E51" s="14" t="s">
        <v>740</v>
      </c>
      <c r="F51" s="14" t="str">
        <f>VLOOKUP(D51:D103,Sheet2!A:C,3,0)</f>
        <v>女</v>
      </c>
      <c r="G51" s="14"/>
    </row>
    <row r="52" spans="1:7" x14ac:dyDescent="0.25">
      <c r="A52" s="15">
        <v>50</v>
      </c>
      <c r="B52" s="14" t="s">
        <v>1165</v>
      </c>
      <c r="C52" s="14">
        <v>20210201</v>
      </c>
      <c r="D52" s="31" t="s">
        <v>187</v>
      </c>
      <c r="E52" s="14" t="s">
        <v>188</v>
      </c>
      <c r="F52" s="14" t="str">
        <f>VLOOKUP(D52:D104,Sheet2!A:C,3,0)</f>
        <v>女</v>
      </c>
      <c r="G52" s="14"/>
    </row>
    <row r="53" spans="1:7" x14ac:dyDescent="0.25">
      <c r="A53" s="15">
        <v>51</v>
      </c>
      <c r="B53" s="14" t="s">
        <v>1165</v>
      </c>
      <c r="C53" s="14">
        <v>20210201</v>
      </c>
      <c r="D53" s="31" t="s">
        <v>665</v>
      </c>
      <c r="E53" s="14" t="s">
        <v>666</v>
      </c>
      <c r="F53" s="14" t="str">
        <f>VLOOKUP(D53:D105,Sheet2!A:C,3,0)</f>
        <v>女</v>
      </c>
      <c r="G53" s="14"/>
    </row>
    <row r="54" spans="1:7" x14ac:dyDescent="0.25">
      <c r="A54" s="15">
        <v>52</v>
      </c>
      <c r="B54" s="14" t="s">
        <v>1165</v>
      </c>
      <c r="C54" s="14">
        <v>20210201</v>
      </c>
      <c r="D54" s="31" t="s">
        <v>725</v>
      </c>
      <c r="E54" s="14" t="s">
        <v>726</v>
      </c>
      <c r="F54" s="14" t="str">
        <f>VLOOKUP(D54:D106,Sheet2!A:C,3,0)</f>
        <v>女</v>
      </c>
      <c r="G54" s="14"/>
    </row>
    <row r="55" spans="1:7" x14ac:dyDescent="0.25">
      <c r="A55" s="15">
        <v>53</v>
      </c>
      <c r="B55" s="14" t="s">
        <v>1165</v>
      </c>
      <c r="C55" s="14">
        <v>20210201</v>
      </c>
      <c r="D55" s="31" t="s">
        <v>393</v>
      </c>
      <c r="E55" s="14" t="s">
        <v>394</v>
      </c>
      <c r="F55" s="14" t="str">
        <f>VLOOKUP(D55:D107,Sheet2!A:C,3,0)</f>
        <v>女</v>
      </c>
      <c r="G55" s="14"/>
    </row>
    <row r="56" spans="1:7" x14ac:dyDescent="0.25">
      <c r="A56" s="15">
        <v>54</v>
      </c>
      <c r="B56" s="14" t="s">
        <v>1165</v>
      </c>
      <c r="C56" s="14">
        <v>20210201</v>
      </c>
      <c r="D56" s="31" t="s">
        <v>409</v>
      </c>
      <c r="E56" s="14" t="s">
        <v>410</v>
      </c>
      <c r="F56" s="14" t="str">
        <f>VLOOKUP(D56:D108,Sheet2!A:C,3,0)</f>
        <v>男</v>
      </c>
      <c r="G56" s="14"/>
    </row>
    <row r="57" spans="1:7" x14ac:dyDescent="0.25">
      <c r="A57" s="5"/>
      <c r="B57" s="41"/>
      <c r="C57" s="41"/>
      <c r="D57" s="6"/>
      <c r="E57" s="5"/>
      <c r="F57" s="5"/>
      <c r="G57" s="5"/>
    </row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D24" sqref="D24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6" width="18.77734375" style="29" customWidth="1"/>
    <col min="7" max="7" width="18.77734375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1166</v>
      </c>
      <c r="C3" s="14">
        <v>20210301</v>
      </c>
      <c r="D3" s="14" t="s">
        <v>391</v>
      </c>
      <c r="E3" s="14" t="s">
        <v>392</v>
      </c>
      <c r="F3" s="15" t="str">
        <f>VLOOKUP(D3:D22,Sheet2!A1:C581,3,0)</f>
        <v>女</v>
      </c>
      <c r="G3" s="14" t="s">
        <v>1183</v>
      </c>
    </row>
    <row r="4" spans="1:7" ht="14.4" customHeight="1" x14ac:dyDescent="0.25">
      <c r="A4" s="15">
        <v>2</v>
      </c>
      <c r="B4" s="14" t="s">
        <v>1166</v>
      </c>
      <c r="C4" s="14">
        <v>20210301</v>
      </c>
      <c r="D4" s="14" t="s">
        <v>953</v>
      </c>
      <c r="E4" s="14" t="s">
        <v>954</v>
      </c>
      <c r="F4" s="15" t="str">
        <f>VLOOKUP(D4:D22,Sheet2!A2:C582,3,0)</f>
        <v>女</v>
      </c>
      <c r="G4" s="14" t="s">
        <v>1183</v>
      </c>
    </row>
    <row r="5" spans="1:7" ht="14.4" customHeight="1" x14ac:dyDescent="0.25">
      <c r="A5" s="15">
        <v>3</v>
      </c>
      <c r="B5" s="14" t="s">
        <v>1166</v>
      </c>
      <c r="C5" s="14">
        <v>20210301</v>
      </c>
      <c r="D5" s="14" t="s">
        <v>1142</v>
      </c>
      <c r="E5" s="14" t="s">
        <v>1143</v>
      </c>
      <c r="F5" s="15" t="str">
        <f>VLOOKUP(D5:D23,Sheet2!A3:C583,3,0)</f>
        <v>女</v>
      </c>
      <c r="G5" s="14" t="s">
        <v>1183</v>
      </c>
    </row>
    <row r="6" spans="1:7" ht="14.4" customHeight="1" x14ac:dyDescent="0.25">
      <c r="A6" s="15">
        <v>4</v>
      </c>
      <c r="B6" s="14" t="s">
        <v>1166</v>
      </c>
      <c r="C6" s="14">
        <v>20210301</v>
      </c>
      <c r="D6" s="14" t="s">
        <v>1050</v>
      </c>
      <c r="E6" s="14" t="s">
        <v>1051</v>
      </c>
      <c r="F6" s="15" t="str">
        <f>VLOOKUP(D6:D24,Sheet2!A4:C584,3,0)</f>
        <v>女</v>
      </c>
      <c r="G6" s="14" t="s">
        <v>1183</v>
      </c>
    </row>
    <row r="7" spans="1:7" ht="14.4" customHeight="1" x14ac:dyDescent="0.25">
      <c r="A7" s="15">
        <v>5</v>
      </c>
      <c r="B7" s="14" t="s">
        <v>1166</v>
      </c>
      <c r="C7" s="14">
        <v>20210301</v>
      </c>
      <c r="D7" s="14" t="s">
        <v>173</v>
      </c>
      <c r="E7" s="14" t="s">
        <v>174</v>
      </c>
      <c r="F7" s="15" t="str">
        <f>VLOOKUP(D7:D25,Sheet2!A5:C585,3,0)</f>
        <v>女</v>
      </c>
      <c r="G7" s="14" t="s">
        <v>1183</v>
      </c>
    </row>
    <row r="8" spans="1:7" ht="14.4" customHeight="1" x14ac:dyDescent="0.25">
      <c r="A8" s="15">
        <v>6</v>
      </c>
      <c r="B8" s="14" t="s">
        <v>1166</v>
      </c>
      <c r="C8" s="14">
        <v>20210301</v>
      </c>
      <c r="D8" s="14" t="s">
        <v>433</v>
      </c>
      <c r="E8" s="14" t="s">
        <v>434</v>
      </c>
      <c r="F8" s="15" t="str">
        <f>VLOOKUP(D8:D26,Sheet2!A6:C586,3,0)</f>
        <v>女</v>
      </c>
      <c r="G8" s="14" t="s">
        <v>1183</v>
      </c>
    </row>
    <row r="9" spans="1:7" ht="14.4" customHeight="1" x14ac:dyDescent="0.25">
      <c r="A9" s="15">
        <v>7</v>
      </c>
      <c r="B9" s="14" t="s">
        <v>1166</v>
      </c>
      <c r="C9" s="14">
        <v>20210301</v>
      </c>
      <c r="D9" s="14" t="s">
        <v>253</v>
      </c>
      <c r="E9" s="14" t="s">
        <v>254</v>
      </c>
      <c r="F9" s="15" t="str">
        <f>VLOOKUP(D9:D27,Sheet2!A7:C587,3,0)</f>
        <v>女</v>
      </c>
      <c r="G9" s="14" t="s">
        <v>1183</v>
      </c>
    </row>
    <row r="10" spans="1:7" ht="14.4" customHeight="1" x14ac:dyDescent="0.25">
      <c r="A10" s="15">
        <v>8</v>
      </c>
      <c r="B10" s="14" t="s">
        <v>1166</v>
      </c>
      <c r="C10" s="14">
        <v>20210301</v>
      </c>
      <c r="D10" s="14" t="s">
        <v>455</v>
      </c>
      <c r="E10" s="14" t="s">
        <v>456</v>
      </c>
      <c r="F10" s="15" t="str">
        <f>VLOOKUP(D10:D28,Sheet2!A8:C588,3,0)</f>
        <v>女</v>
      </c>
      <c r="G10" s="14" t="s">
        <v>1183</v>
      </c>
    </row>
    <row r="11" spans="1:7" ht="14.4" customHeight="1" x14ac:dyDescent="0.25">
      <c r="A11" s="15">
        <v>9</v>
      </c>
      <c r="B11" s="14" t="s">
        <v>1166</v>
      </c>
      <c r="C11" s="14">
        <v>20210301</v>
      </c>
      <c r="D11" s="14" t="s">
        <v>1056</v>
      </c>
      <c r="E11" s="14" t="s">
        <v>1057</v>
      </c>
      <c r="F11" s="15" t="str">
        <f>VLOOKUP(D11:D29,Sheet2!A9:C589,3,0)</f>
        <v>女</v>
      </c>
      <c r="G11" s="14" t="s">
        <v>1183</v>
      </c>
    </row>
    <row r="12" spans="1:7" ht="14.4" customHeight="1" x14ac:dyDescent="0.25">
      <c r="A12" s="15">
        <v>10</v>
      </c>
      <c r="B12" s="14" t="s">
        <v>1166</v>
      </c>
      <c r="C12" s="14">
        <v>20210301</v>
      </c>
      <c r="D12" s="14" t="s">
        <v>785</v>
      </c>
      <c r="E12" s="14" t="s">
        <v>786</v>
      </c>
      <c r="F12" s="15" t="str">
        <f>VLOOKUP(D12:D30,Sheet2!A10:C590,3,0)</f>
        <v>女</v>
      </c>
      <c r="G12" s="14" t="s">
        <v>1183</v>
      </c>
    </row>
    <row r="13" spans="1:7" ht="14.4" customHeight="1" x14ac:dyDescent="0.25">
      <c r="A13" s="15">
        <v>11</v>
      </c>
      <c r="B13" s="14" t="s">
        <v>1166</v>
      </c>
      <c r="C13" s="14">
        <v>20210301</v>
      </c>
      <c r="D13" s="14" t="s">
        <v>1120</v>
      </c>
      <c r="E13" s="14" t="s">
        <v>1121</v>
      </c>
      <c r="F13" s="15" t="str">
        <f>VLOOKUP(D13:D31,Sheet2!A11:C591,3,0)</f>
        <v>女</v>
      </c>
      <c r="G13" s="14" t="s">
        <v>1183</v>
      </c>
    </row>
    <row r="14" spans="1:7" ht="14.4" customHeight="1" x14ac:dyDescent="0.25">
      <c r="A14" s="15">
        <v>12</v>
      </c>
      <c r="B14" s="14" t="s">
        <v>1166</v>
      </c>
      <c r="C14" s="14">
        <v>20210301</v>
      </c>
      <c r="D14" s="14" t="s">
        <v>115</v>
      </c>
      <c r="E14" s="14" t="s">
        <v>116</v>
      </c>
      <c r="F14" s="15" t="str">
        <f>VLOOKUP(D14:D32,Sheet2!A12:C592,3,0)</f>
        <v>女</v>
      </c>
      <c r="G14" s="14" t="s">
        <v>1183</v>
      </c>
    </row>
    <row r="15" spans="1:7" ht="14.4" customHeight="1" x14ac:dyDescent="0.25">
      <c r="A15" s="15">
        <v>13</v>
      </c>
      <c r="B15" s="14" t="s">
        <v>1166</v>
      </c>
      <c r="C15" s="14">
        <v>20210301</v>
      </c>
      <c r="D15" s="14" t="s">
        <v>531</v>
      </c>
      <c r="E15" s="14" t="s">
        <v>532</v>
      </c>
      <c r="F15" s="15" t="str">
        <f>VLOOKUP(D15:D33,Sheet2!A13:C593,3,0)</f>
        <v>女</v>
      </c>
      <c r="G15" s="14" t="s">
        <v>1183</v>
      </c>
    </row>
    <row r="16" spans="1:7" ht="14.4" customHeight="1" x14ac:dyDescent="0.25">
      <c r="A16" s="15">
        <v>14</v>
      </c>
      <c r="B16" s="14" t="s">
        <v>1166</v>
      </c>
      <c r="C16" s="14">
        <v>20210301</v>
      </c>
      <c r="D16" s="14" t="s">
        <v>783</v>
      </c>
      <c r="E16" s="14" t="s">
        <v>784</v>
      </c>
      <c r="F16" s="15" t="str">
        <f>VLOOKUP(D16:D34,Sheet2!A14:C594,3,0)</f>
        <v>女</v>
      </c>
      <c r="G16" s="11"/>
    </row>
    <row r="17" spans="1:7" ht="14.4" customHeight="1" x14ac:dyDescent="0.25">
      <c r="A17" s="15">
        <v>15</v>
      </c>
      <c r="B17" s="14" t="s">
        <v>1166</v>
      </c>
      <c r="C17" s="14">
        <v>20210301</v>
      </c>
      <c r="D17" s="14" t="s">
        <v>546</v>
      </c>
      <c r="E17" s="14" t="s">
        <v>547</v>
      </c>
      <c r="F17" s="15" t="str">
        <f>VLOOKUP(D17:D35,Sheet2!A15:C595,3,0)</f>
        <v>女</v>
      </c>
      <c r="G17" s="11"/>
    </row>
    <row r="18" spans="1:7" ht="14.4" customHeight="1" x14ac:dyDescent="0.25">
      <c r="A18" s="15">
        <v>16</v>
      </c>
      <c r="B18" s="14" t="s">
        <v>1166</v>
      </c>
      <c r="C18" s="14">
        <v>20210301</v>
      </c>
      <c r="D18" s="14" t="s">
        <v>123</v>
      </c>
      <c r="E18" s="14" t="s">
        <v>124</v>
      </c>
      <c r="F18" s="15" t="str">
        <f>VLOOKUP(D18:D36,Sheet2!A16:C596,3,0)</f>
        <v>女</v>
      </c>
      <c r="G18" s="11"/>
    </row>
    <row r="19" spans="1:7" ht="14.4" customHeight="1" x14ac:dyDescent="0.25">
      <c r="A19" s="15">
        <v>17</v>
      </c>
      <c r="B19" s="14" t="s">
        <v>1166</v>
      </c>
      <c r="C19" s="14">
        <v>20210301</v>
      </c>
      <c r="D19" s="14" t="s">
        <v>947</v>
      </c>
      <c r="E19" s="14" t="s">
        <v>948</v>
      </c>
      <c r="F19" s="15" t="str">
        <f>VLOOKUP(D19:D37,Sheet2!A17:C597,3,0)</f>
        <v>女</v>
      </c>
      <c r="G19" s="11"/>
    </row>
    <row r="20" spans="1:7" ht="14.4" customHeight="1" x14ac:dyDescent="0.25">
      <c r="A20" s="15">
        <v>18</v>
      </c>
      <c r="B20" s="14" t="s">
        <v>1166</v>
      </c>
      <c r="C20" s="14">
        <v>20210301</v>
      </c>
      <c r="D20" s="14" t="s">
        <v>715</v>
      </c>
      <c r="E20" s="14" t="s">
        <v>716</v>
      </c>
      <c r="F20" s="15" t="str">
        <f>VLOOKUP(D20:D38,Sheet2!A18:C598,3,0)</f>
        <v>女</v>
      </c>
      <c r="G20" s="11"/>
    </row>
    <row r="21" spans="1:7" ht="14.4" customHeight="1" x14ac:dyDescent="0.25">
      <c r="A21" s="15">
        <v>19</v>
      </c>
      <c r="B21" s="14" t="s">
        <v>1166</v>
      </c>
      <c r="C21" s="14">
        <v>20210301</v>
      </c>
      <c r="D21" s="14" t="s">
        <v>655</v>
      </c>
      <c r="E21" s="14" t="s">
        <v>656</v>
      </c>
      <c r="F21" s="15" t="str">
        <f>VLOOKUP(D21:D39,Sheet2!A19:C599,3,0)</f>
        <v>女</v>
      </c>
      <c r="G21" s="11"/>
    </row>
    <row r="22" spans="1:7" ht="14.4" customHeight="1" x14ac:dyDescent="0.25">
      <c r="A22" s="15">
        <v>20</v>
      </c>
      <c r="B22" s="14" t="s">
        <v>1166</v>
      </c>
      <c r="C22" s="14">
        <v>20210301</v>
      </c>
      <c r="D22" s="14" t="s">
        <v>205</v>
      </c>
      <c r="E22" s="14" t="s">
        <v>206</v>
      </c>
      <c r="F22" s="15" t="str">
        <f>VLOOKUP(D22:D40,Sheet2!A20:C600,3,0)</f>
        <v>女</v>
      </c>
      <c r="G22" s="11"/>
    </row>
    <row r="23" spans="1:7" x14ac:dyDescent="0.25">
      <c r="A23" s="5"/>
      <c r="B23" s="41"/>
      <c r="C23" s="41"/>
      <c r="D23" s="44"/>
      <c r="E23" s="44"/>
      <c r="F23" s="44"/>
      <c r="G23" s="5"/>
    </row>
    <row r="24" spans="1:7" x14ac:dyDescent="0.25">
      <c r="A24" s="5"/>
      <c r="B24" s="41"/>
      <c r="C24" s="41"/>
      <c r="D24" s="44"/>
      <c r="E24" s="44"/>
      <c r="F24" s="44"/>
      <c r="G24" s="5"/>
    </row>
  </sheetData>
  <mergeCells count="1">
    <mergeCell ref="A1:G1"/>
  </mergeCells>
  <phoneticPr fontId="11" type="noConversion"/>
  <pageMargins left="0.7" right="0.7" top="0.21" bottom="0.25" header="0.3" footer="0.3"/>
  <pageSetup paperSize="9" scale="6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pane ySplit="2" topLeftCell="A3" activePane="bottomLeft" state="frozen"/>
      <selection pane="bottomLeft" sqref="A1:G14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1167</v>
      </c>
      <c r="C3" s="14">
        <v>20210401</v>
      </c>
      <c r="D3" s="14" t="s">
        <v>285</v>
      </c>
      <c r="E3" s="14" t="s">
        <v>286</v>
      </c>
      <c r="F3" s="15" t="str">
        <f>VLOOKUP(D3:D11,Sheet2!A1:C581,3,0)</f>
        <v>女</v>
      </c>
      <c r="G3" s="45" t="s">
        <v>1182</v>
      </c>
    </row>
    <row r="4" spans="1:7" ht="14.4" customHeight="1" x14ac:dyDescent="0.25">
      <c r="A4" s="15">
        <v>2</v>
      </c>
      <c r="B4" s="14" t="s">
        <v>1167</v>
      </c>
      <c r="C4" s="14">
        <v>20210401</v>
      </c>
      <c r="D4" s="14" t="s">
        <v>538</v>
      </c>
      <c r="E4" s="14" t="s">
        <v>539</v>
      </c>
      <c r="F4" s="15" t="str">
        <f>VLOOKUP(D4:D11,Sheet2!A2:C582,3,0)</f>
        <v>女</v>
      </c>
      <c r="G4" s="45" t="s">
        <v>1182</v>
      </c>
    </row>
    <row r="5" spans="1:7" ht="14.4" customHeight="1" x14ac:dyDescent="0.25">
      <c r="A5" s="15">
        <v>3</v>
      </c>
      <c r="B5" s="14" t="s">
        <v>1167</v>
      </c>
      <c r="C5" s="14">
        <v>20210401</v>
      </c>
      <c r="D5" s="14" t="s">
        <v>269</v>
      </c>
      <c r="E5" s="14" t="s">
        <v>270</v>
      </c>
      <c r="F5" s="15" t="str">
        <f>VLOOKUP(D5:D11,Sheet2!A3:C583,3,0)</f>
        <v>女</v>
      </c>
      <c r="G5" s="45" t="s">
        <v>1182</v>
      </c>
    </row>
    <row r="6" spans="1:7" ht="14.4" customHeight="1" x14ac:dyDescent="0.25">
      <c r="A6" s="15">
        <v>4</v>
      </c>
      <c r="B6" s="14" t="s">
        <v>1167</v>
      </c>
      <c r="C6" s="14">
        <v>20210401</v>
      </c>
      <c r="D6" s="14" t="s">
        <v>267</v>
      </c>
      <c r="E6" s="14" t="s">
        <v>268</v>
      </c>
      <c r="F6" s="15" t="str">
        <f>VLOOKUP(D6:D11,Sheet2!A4:C584,3,0)</f>
        <v>女</v>
      </c>
      <c r="G6" s="45" t="s">
        <v>1182</v>
      </c>
    </row>
    <row r="7" spans="1:7" ht="14.4" customHeight="1" x14ac:dyDescent="0.25">
      <c r="A7" s="15">
        <v>5</v>
      </c>
      <c r="B7" s="14" t="s">
        <v>1167</v>
      </c>
      <c r="C7" s="14">
        <v>20210401</v>
      </c>
      <c r="D7" s="14" t="s">
        <v>697</v>
      </c>
      <c r="E7" s="14" t="s">
        <v>698</v>
      </c>
      <c r="F7" s="15" t="str">
        <f>VLOOKUP(D7:D12,Sheet2!A5:C585,3,0)</f>
        <v>女</v>
      </c>
      <c r="G7" s="45" t="s">
        <v>1182</v>
      </c>
    </row>
    <row r="8" spans="1:7" ht="14.4" customHeight="1" x14ac:dyDescent="0.25">
      <c r="A8" s="15">
        <v>6</v>
      </c>
      <c r="B8" s="14" t="s">
        <v>1167</v>
      </c>
      <c r="C8" s="14">
        <v>20210401</v>
      </c>
      <c r="D8" s="14" t="s">
        <v>437</v>
      </c>
      <c r="E8" s="14" t="s">
        <v>438</v>
      </c>
      <c r="F8" s="15" t="str">
        <f>VLOOKUP(D8:D13,Sheet2!A6:C586,3,0)</f>
        <v>女</v>
      </c>
      <c r="G8" s="45" t="s">
        <v>1182</v>
      </c>
    </row>
    <row r="9" spans="1:7" ht="14.4" customHeight="1" x14ac:dyDescent="0.25">
      <c r="A9" s="15">
        <v>7</v>
      </c>
      <c r="B9" s="14" t="s">
        <v>1167</v>
      </c>
      <c r="C9" s="14">
        <v>20210401</v>
      </c>
      <c r="D9" s="14" t="s">
        <v>344</v>
      </c>
      <c r="E9" s="14" t="s">
        <v>345</v>
      </c>
      <c r="F9" s="15" t="str">
        <f>VLOOKUP(D9:D14,Sheet2!A7:C587,3,0)</f>
        <v>男</v>
      </c>
      <c r="G9" s="15"/>
    </row>
    <row r="10" spans="1:7" ht="14.4" customHeight="1" x14ac:dyDescent="0.25">
      <c r="A10" s="15">
        <v>8</v>
      </c>
      <c r="B10" s="14" t="s">
        <v>1167</v>
      </c>
      <c r="C10" s="14">
        <v>20210401</v>
      </c>
      <c r="D10" s="14" t="s">
        <v>965</v>
      </c>
      <c r="E10" s="14" t="s">
        <v>966</v>
      </c>
      <c r="F10" s="15" t="str">
        <f>VLOOKUP(D10:D15,Sheet2!A8:C588,3,0)</f>
        <v>女</v>
      </c>
      <c r="G10" s="15"/>
    </row>
    <row r="11" spans="1:7" ht="14.4" customHeight="1" x14ac:dyDescent="0.25">
      <c r="A11" s="15">
        <v>9</v>
      </c>
      <c r="B11" s="14" t="s">
        <v>1167</v>
      </c>
      <c r="C11" s="14">
        <v>20210401</v>
      </c>
      <c r="D11" s="14" t="s">
        <v>967</v>
      </c>
      <c r="E11" s="14" t="s">
        <v>968</v>
      </c>
      <c r="F11" s="15" t="str">
        <f>VLOOKUP(D11:D16,Sheet2!A9:C589,3,0)</f>
        <v>女</v>
      </c>
      <c r="G11" s="15"/>
    </row>
    <row r="12" spans="1:7" x14ac:dyDescent="0.25">
      <c r="A12" s="5"/>
      <c r="B12" s="41"/>
      <c r="C12" s="41"/>
      <c r="D12" s="5"/>
      <c r="E12" s="5"/>
      <c r="F12" s="44"/>
      <c r="G12" s="44"/>
    </row>
    <row r="13" spans="1:7" x14ac:dyDescent="0.25">
      <c r="A13" s="5"/>
      <c r="B13" s="41"/>
      <c r="C13" s="41"/>
      <c r="D13" s="5"/>
      <c r="E13" s="5"/>
      <c r="F13" s="44"/>
      <c r="G13" s="44"/>
    </row>
    <row r="14" spans="1:7" x14ac:dyDescent="0.25">
      <c r="A14" s="5"/>
      <c r="B14" s="41"/>
      <c r="C14" s="41"/>
      <c r="D14" s="5"/>
      <c r="E14" s="5"/>
      <c r="F14" s="44"/>
      <c r="G14" s="44"/>
    </row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pane ySplit="2" topLeftCell="A3" activePane="bottomLeft" state="frozen"/>
      <selection pane="bottomLeft" activeCell="H15" sqref="H15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1168</v>
      </c>
      <c r="C3" s="14">
        <v>20210501</v>
      </c>
      <c r="D3" s="14" t="s">
        <v>24</v>
      </c>
      <c r="E3" s="28" t="s">
        <v>25</v>
      </c>
      <c r="F3" s="15" t="str">
        <f>VLOOKUP(D3:D16,Sheet2!A1:C581,3,0)</f>
        <v>女</v>
      </c>
      <c r="G3" s="45" t="s">
        <v>1184</v>
      </c>
    </row>
    <row r="4" spans="1:7" ht="14.4" customHeight="1" x14ac:dyDescent="0.25">
      <c r="A4" s="15">
        <v>2</v>
      </c>
      <c r="B4" s="14" t="s">
        <v>1168</v>
      </c>
      <c r="C4" s="14">
        <v>20210501</v>
      </c>
      <c r="D4" s="14" t="s">
        <v>623</v>
      </c>
      <c r="E4" s="28" t="s">
        <v>624</v>
      </c>
      <c r="F4" s="15" t="str">
        <f>VLOOKUP(D4:D16,Sheet2!A2:C582,3,0)</f>
        <v>女</v>
      </c>
      <c r="G4" s="45" t="s">
        <v>1184</v>
      </c>
    </row>
    <row r="5" spans="1:7" ht="14.4" customHeight="1" x14ac:dyDescent="0.25">
      <c r="A5" s="15">
        <v>3</v>
      </c>
      <c r="B5" s="14" t="s">
        <v>1168</v>
      </c>
      <c r="C5" s="14">
        <v>20210501</v>
      </c>
      <c r="D5" s="14" t="s">
        <v>149</v>
      </c>
      <c r="E5" s="28" t="s">
        <v>150</v>
      </c>
      <c r="F5" s="15" t="str">
        <f>VLOOKUP(D5:D17,Sheet2!A3:C583,3,0)</f>
        <v>女</v>
      </c>
      <c r="G5" s="45" t="s">
        <v>1184</v>
      </c>
    </row>
    <row r="6" spans="1:7" ht="14.4" customHeight="1" x14ac:dyDescent="0.25">
      <c r="A6" s="15">
        <v>4</v>
      </c>
      <c r="B6" s="14" t="s">
        <v>1168</v>
      </c>
      <c r="C6" s="14">
        <v>20210501</v>
      </c>
      <c r="D6" s="14" t="s">
        <v>75</v>
      </c>
      <c r="E6" s="28" t="s">
        <v>76</v>
      </c>
      <c r="F6" s="15" t="str">
        <f>VLOOKUP(D6:D18,Sheet2!A4:C584,3,0)</f>
        <v>男</v>
      </c>
      <c r="G6" s="45" t="s">
        <v>1184</v>
      </c>
    </row>
    <row r="7" spans="1:7" ht="14.4" customHeight="1" x14ac:dyDescent="0.25">
      <c r="A7" s="15">
        <v>5</v>
      </c>
      <c r="B7" s="14" t="s">
        <v>1168</v>
      </c>
      <c r="C7" s="14">
        <v>20210501</v>
      </c>
      <c r="D7" s="14" t="s">
        <v>32</v>
      </c>
      <c r="E7" s="28" t="s">
        <v>33</v>
      </c>
      <c r="F7" s="15" t="str">
        <f>VLOOKUP(D7:D19,Sheet2!A5:C585,3,0)</f>
        <v>男</v>
      </c>
      <c r="G7" s="45" t="s">
        <v>1184</v>
      </c>
    </row>
    <row r="8" spans="1:7" ht="14.4" customHeight="1" x14ac:dyDescent="0.25">
      <c r="A8" s="15">
        <v>6</v>
      </c>
      <c r="B8" s="14" t="s">
        <v>1168</v>
      </c>
      <c r="C8" s="14">
        <v>20210501</v>
      </c>
      <c r="D8" s="14" t="s">
        <v>199</v>
      </c>
      <c r="E8" s="28" t="s">
        <v>200</v>
      </c>
      <c r="F8" s="15" t="str">
        <f>VLOOKUP(D8:D20,Sheet2!A6:C586,3,0)</f>
        <v>女</v>
      </c>
      <c r="G8" s="45" t="s">
        <v>1184</v>
      </c>
    </row>
    <row r="9" spans="1:7" ht="14.4" customHeight="1" x14ac:dyDescent="0.25">
      <c r="A9" s="15">
        <v>7</v>
      </c>
      <c r="B9" s="14" t="s">
        <v>1168</v>
      </c>
      <c r="C9" s="14">
        <v>20210501</v>
      </c>
      <c r="D9" s="14" t="s">
        <v>308</v>
      </c>
      <c r="E9" s="28" t="s">
        <v>309</v>
      </c>
      <c r="F9" s="15" t="str">
        <f>VLOOKUP(D9:D21,Sheet2!A7:C587,3,0)</f>
        <v>女</v>
      </c>
      <c r="G9" s="45" t="s">
        <v>1184</v>
      </c>
    </row>
    <row r="10" spans="1:7" ht="14.4" customHeight="1" x14ac:dyDescent="0.25">
      <c r="A10" s="15">
        <v>8</v>
      </c>
      <c r="B10" s="14" t="s">
        <v>1168</v>
      </c>
      <c r="C10" s="14">
        <v>20210501</v>
      </c>
      <c r="D10" s="14" t="s">
        <v>167</v>
      </c>
      <c r="E10" s="28" t="s">
        <v>168</v>
      </c>
      <c r="F10" s="15" t="str">
        <f>VLOOKUP(D10:D22,Sheet2!A8:C588,3,0)</f>
        <v>男</v>
      </c>
      <c r="G10" s="45" t="s">
        <v>1184</v>
      </c>
    </row>
    <row r="11" spans="1:7" ht="14.4" customHeight="1" x14ac:dyDescent="0.25">
      <c r="A11" s="15">
        <v>9</v>
      </c>
      <c r="B11" s="14" t="s">
        <v>1168</v>
      </c>
      <c r="C11" s="14">
        <v>20210501</v>
      </c>
      <c r="D11" s="14" t="s">
        <v>153</v>
      </c>
      <c r="E11" s="28" t="s">
        <v>154</v>
      </c>
      <c r="F11" s="15" t="str">
        <f>VLOOKUP(D11:D23,Sheet2!A9:C589,3,0)</f>
        <v>女</v>
      </c>
      <c r="G11" s="45" t="s">
        <v>1184</v>
      </c>
    </row>
    <row r="12" spans="1:7" ht="14.4" customHeight="1" x14ac:dyDescent="0.25">
      <c r="A12" s="15">
        <v>10</v>
      </c>
      <c r="B12" s="14" t="s">
        <v>1168</v>
      </c>
      <c r="C12" s="14">
        <v>20210501</v>
      </c>
      <c r="D12" s="14" t="s">
        <v>481</v>
      </c>
      <c r="E12" s="28" t="s">
        <v>482</v>
      </c>
      <c r="F12" s="15" t="str">
        <f>VLOOKUP(D12:D24,Sheet2!A10:C590,3,0)</f>
        <v>女</v>
      </c>
      <c r="G12" s="15"/>
    </row>
    <row r="13" spans="1:7" ht="14.4" customHeight="1" x14ac:dyDescent="0.25">
      <c r="A13" s="15">
        <v>11</v>
      </c>
      <c r="B13" s="14" t="s">
        <v>1168</v>
      </c>
      <c r="C13" s="14">
        <v>20210501</v>
      </c>
      <c r="D13" s="14" t="s">
        <v>489</v>
      </c>
      <c r="E13" s="28" t="s">
        <v>490</v>
      </c>
      <c r="F13" s="15" t="str">
        <f>VLOOKUP(D13:D25,Sheet2!A11:C591,3,0)</f>
        <v>男</v>
      </c>
      <c r="G13" s="15"/>
    </row>
    <row r="14" spans="1:7" ht="14.4" customHeight="1" x14ac:dyDescent="0.25">
      <c r="A14" s="15">
        <v>12</v>
      </c>
      <c r="B14" s="14" t="s">
        <v>1168</v>
      </c>
      <c r="C14" s="14">
        <v>20210501</v>
      </c>
      <c r="D14" s="14" t="s">
        <v>239</v>
      </c>
      <c r="E14" s="28" t="s">
        <v>240</v>
      </c>
      <c r="F14" s="15" t="str">
        <f>VLOOKUP(D14:D26,Sheet2!A12:C592,3,0)</f>
        <v>男</v>
      </c>
      <c r="G14" s="15"/>
    </row>
    <row r="15" spans="1:7" ht="14.4" customHeight="1" x14ac:dyDescent="0.25">
      <c r="A15" s="15">
        <v>13</v>
      </c>
      <c r="B15" s="14" t="s">
        <v>1168</v>
      </c>
      <c r="C15" s="14">
        <v>20210501</v>
      </c>
      <c r="D15" s="14" t="s">
        <v>501</v>
      </c>
      <c r="E15" s="28" t="s">
        <v>502</v>
      </c>
      <c r="F15" s="15" t="str">
        <f>VLOOKUP(D15:D27,Sheet2!A13:C593,3,0)</f>
        <v>女</v>
      </c>
      <c r="G15" s="15"/>
    </row>
    <row r="16" spans="1:7" ht="14.4" customHeight="1" x14ac:dyDescent="0.25">
      <c r="A16" s="15">
        <v>14</v>
      </c>
      <c r="B16" s="14" t="s">
        <v>1168</v>
      </c>
      <c r="C16" s="14">
        <v>20210501</v>
      </c>
      <c r="D16" s="14" t="s">
        <v>30</v>
      </c>
      <c r="E16" s="28" t="s">
        <v>31</v>
      </c>
      <c r="F16" s="15" t="str">
        <f>VLOOKUP(D16:D28,Sheet2!A14:C594,3,0)</f>
        <v>女</v>
      </c>
      <c r="G16" s="15"/>
    </row>
    <row r="17" spans="1:7" ht="14.4" customHeight="1" x14ac:dyDescent="0.25">
      <c r="A17" s="5"/>
      <c r="B17" s="41"/>
      <c r="C17" s="41"/>
      <c r="D17" s="5"/>
      <c r="E17" s="5"/>
      <c r="F17" s="44"/>
      <c r="G17" s="44"/>
    </row>
    <row r="18" spans="1:7" ht="14.4" customHeight="1" x14ac:dyDescent="0.25"/>
  </sheetData>
  <mergeCells count="1">
    <mergeCell ref="A1:G1"/>
  </mergeCells>
  <phoneticPr fontId="11" type="noConversion"/>
  <pageMargins left="0.196850393700787" right="0.39370078740157499" top="0.48" bottom="0.22" header="0.511811023622047" footer="0.23"/>
  <pageSetup paperSize="9" scale="75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3"/>
  <sheetViews>
    <sheetView workbookViewId="0">
      <pane ySplit="2" topLeftCell="A3" activePane="bottomLeft" state="frozen"/>
      <selection pane="bottomLeft" activeCell="D26" sqref="D26"/>
    </sheetView>
  </sheetViews>
  <sheetFormatPr defaultColWidth="22" defaultRowHeight="14.4" x14ac:dyDescent="0.25"/>
  <cols>
    <col min="1" max="1" width="18.77734375" style="19" customWidth="1"/>
    <col min="2" max="3" width="18.77734375" style="20" customWidth="1"/>
    <col min="4" max="5" width="18.77734375" style="19" customWidth="1"/>
    <col min="6" max="7" width="18.77734375" style="22" customWidth="1"/>
    <col min="8" max="16384" width="22" style="19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6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1169</v>
      </c>
      <c r="C3" s="14">
        <v>20210601</v>
      </c>
      <c r="D3" s="14" t="s">
        <v>527</v>
      </c>
      <c r="E3" s="14" t="s">
        <v>528</v>
      </c>
      <c r="F3" s="15" t="str">
        <f>VLOOKUP(D3:D19,Sheet2!A1:C581,3,0)</f>
        <v>女</v>
      </c>
      <c r="G3" s="45" t="s">
        <v>1185</v>
      </c>
    </row>
    <row r="4" spans="1:7" ht="14.4" customHeight="1" x14ac:dyDescent="0.25">
      <c r="A4" s="15">
        <v>2</v>
      </c>
      <c r="B4" s="14" t="s">
        <v>1169</v>
      </c>
      <c r="C4" s="14">
        <v>20210601</v>
      </c>
      <c r="D4" s="14" t="s">
        <v>679</v>
      </c>
      <c r="E4" s="14" t="s">
        <v>680</v>
      </c>
      <c r="F4" s="15" t="str">
        <f>VLOOKUP(D4:D19,Sheet2!A2:C582,3,0)</f>
        <v>女</v>
      </c>
      <c r="G4" s="45" t="s">
        <v>1185</v>
      </c>
    </row>
    <row r="5" spans="1:7" ht="14.4" customHeight="1" x14ac:dyDescent="0.25">
      <c r="A5" s="15">
        <v>3</v>
      </c>
      <c r="B5" s="14" t="s">
        <v>1169</v>
      </c>
      <c r="C5" s="14">
        <v>20210601</v>
      </c>
      <c r="D5" s="14" t="s">
        <v>322</v>
      </c>
      <c r="E5" s="14" t="s">
        <v>323</v>
      </c>
      <c r="F5" s="15" t="str">
        <f>VLOOKUP(D5:D20,Sheet2!A3:C583,3,0)</f>
        <v>女</v>
      </c>
      <c r="G5" s="45" t="s">
        <v>1185</v>
      </c>
    </row>
    <row r="6" spans="1:7" ht="14.4" customHeight="1" x14ac:dyDescent="0.25">
      <c r="A6" s="15">
        <v>4</v>
      </c>
      <c r="B6" s="14" t="s">
        <v>1169</v>
      </c>
      <c r="C6" s="14">
        <v>20210601</v>
      </c>
      <c r="D6" s="14" t="s">
        <v>405</v>
      </c>
      <c r="E6" s="14" t="s">
        <v>406</v>
      </c>
      <c r="F6" s="15" t="str">
        <f>VLOOKUP(D6:D21,Sheet2!A4:C584,3,0)</f>
        <v>女</v>
      </c>
      <c r="G6" s="45" t="s">
        <v>1185</v>
      </c>
    </row>
    <row r="7" spans="1:7" ht="14.4" customHeight="1" x14ac:dyDescent="0.25">
      <c r="A7" s="15">
        <v>5</v>
      </c>
      <c r="B7" s="14" t="s">
        <v>1169</v>
      </c>
      <c r="C7" s="14">
        <v>20210601</v>
      </c>
      <c r="D7" s="14" t="s">
        <v>945</v>
      </c>
      <c r="E7" s="14" t="s">
        <v>946</v>
      </c>
      <c r="F7" s="15" t="str">
        <f>VLOOKUP(D7:D22,Sheet2!A5:C585,3,0)</f>
        <v>女</v>
      </c>
      <c r="G7" s="45" t="s">
        <v>1185</v>
      </c>
    </row>
    <row r="8" spans="1:7" ht="14.4" customHeight="1" x14ac:dyDescent="0.25">
      <c r="A8" s="15">
        <v>6</v>
      </c>
      <c r="B8" s="14" t="s">
        <v>1169</v>
      </c>
      <c r="C8" s="14">
        <v>20210601</v>
      </c>
      <c r="D8" s="14" t="s">
        <v>143</v>
      </c>
      <c r="E8" s="14" t="s">
        <v>144</v>
      </c>
      <c r="F8" s="15" t="str">
        <f>VLOOKUP(D8:D23,Sheet2!A6:C586,3,0)</f>
        <v>女</v>
      </c>
      <c r="G8" s="45" t="s">
        <v>1185</v>
      </c>
    </row>
    <row r="9" spans="1:7" ht="14.4" customHeight="1" x14ac:dyDescent="0.25">
      <c r="A9" s="15">
        <v>7</v>
      </c>
      <c r="B9" s="14" t="s">
        <v>1169</v>
      </c>
      <c r="C9" s="14">
        <v>20210601</v>
      </c>
      <c r="D9" s="14" t="s">
        <v>34</v>
      </c>
      <c r="E9" s="15" t="s">
        <v>35</v>
      </c>
      <c r="F9" s="15" t="str">
        <f>VLOOKUP(D9:D24,Sheet2!A7:C587,3,0)</f>
        <v>女</v>
      </c>
      <c r="G9" s="45" t="s">
        <v>1185</v>
      </c>
    </row>
    <row r="10" spans="1:7" ht="14.4" customHeight="1" x14ac:dyDescent="0.25">
      <c r="A10" s="15">
        <v>8</v>
      </c>
      <c r="B10" s="14" t="s">
        <v>1169</v>
      </c>
      <c r="C10" s="14">
        <v>20210601</v>
      </c>
      <c r="D10" s="14" t="s">
        <v>26</v>
      </c>
      <c r="E10" s="14" t="s">
        <v>27</v>
      </c>
      <c r="F10" s="15" t="str">
        <f>VLOOKUP(D10:D25,Sheet2!A8:C588,3,0)</f>
        <v>男</v>
      </c>
      <c r="G10" s="45" t="s">
        <v>1185</v>
      </c>
    </row>
    <row r="11" spans="1:7" ht="14.4" customHeight="1" x14ac:dyDescent="0.25">
      <c r="A11" s="15">
        <v>9</v>
      </c>
      <c r="B11" s="14" t="s">
        <v>1169</v>
      </c>
      <c r="C11" s="14">
        <v>20210601</v>
      </c>
      <c r="D11" s="14" t="s">
        <v>233</v>
      </c>
      <c r="E11" s="14" t="s">
        <v>234</v>
      </c>
      <c r="F11" s="15" t="str">
        <f>VLOOKUP(D11:D26,Sheet2!A9:C589,3,0)</f>
        <v>女</v>
      </c>
      <c r="G11" s="45" t="s">
        <v>1185</v>
      </c>
    </row>
    <row r="12" spans="1:7" ht="14.4" customHeight="1" x14ac:dyDescent="0.25">
      <c r="A12" s="15">
        <v>10</v>
      </c>
      <c r="B12" s="14" t="s">
        <v>1169</v>
      </c>
      <c r="C12" s="14">
        <v>20210601</v>
      </c>
      <c r="D12" s="14" t="s">
        <v>385</v>
      </c>
      <c r="E12" s="15" t="s">
        <v>386</v>
      </c>
      <c r="F12" s="15" t="str">
        <f>VLOOKUP(D12:D27,Sheet2!A10:C590,3,0)</f>
        <v>女</v>
      </c>
      <c r="G12" s="45" t="s">
        <v>1185</v>
      </c>
    </row>
    <row r="13" spans="1:7" ht="14.4" customHeight="1" x14ac:dyDescent="0.25">
      <c r="A13" s="15">
        <v>11</v>
      </c>
      <c r="B13" s="14" t="s">
        <v>1169</v>
      </c>
      <c r="C13" s="14">
        <v>20210601</v>
      </c>
      <c r="D13" s="14" t="s">
        <v>929</v>
      </c>
      <c r="E13" s="15" t="s">
        <v>930</v>
      </c>
      <c r="F13" s="15" t="str">
        <f>VLOOKUP(D13:D28,Sheet2!A11:C591,3,0)</f>
        <v>女</v>
      </c>
      <c r="G13" s="45" t="s">
        <v>1185</v>
      </c>
    </row>
    <row r="14" spans="1:7" ht="14.4" customHeight="1" x14ac:dyDescent="0.25">
      <c r="A14" s="15">
        <v>12</v>
      </c>
      <c r="B14" s="14" t="s">
        <v>1169</v>
      </c>
      <c r="C14" s="14">
        <v>20210601</v>
      </c>
      <c r="D14" s="14" t="s">
        <v>955</v>
      </c>
      <c r="E14" s="14" t="s">
        <v>956</v>
      </c>
      <c r="F14" s="15" t="str">
        <f>VLOOKUP(D14:D29,Sheet2!A12:C592,3,0)</f>
        <v>女</v>
      </c>
      <c r="G14" s="15"/>
    </row>
    <row r="15" spans="1:7" ht="14.4" customHeight="1" x14ac:dyDescent="0.25">
      <c r="A15" s="15">
        <v>13</v>
      </c>
      <c r="B15" s="14" t="s">
        <v>1169</v>
      </c>
      <c r="C15" s="14">
        <v>20210601</v>
      </c>
      <c r="D15" s="14" t="s">
        <v>471</v>
      </c>
      <c r="E15" s="15" t="s">
        <v>472</v>
      </c>
      <c r="F15" s="15" t="str">
        <f>VLOOKUP(D15:D30,Sheet2!A13:C593,3,0)</f>
        <v>女</v>
      </c>
      <c r="G15" s="15"/>
    </row>
    <row r="16" spans="1:7" ht="14.4" customHeight="1" x14ac:dyDescent="0.25">
      <c r="A16" s="15">
        <v>14</v>
      </c>
      <c r="B16" s="14" t="s">
        <v>1169</v>
      </c>
      <c r="C16" s="14">
        <v>20210601</v>
      </c>
      <c r="D16" s="14" t="s">
        <v>757</v>
      </c>
      <c r="E16" s="14" t="s">
        <v>758</v>
      </c>
      <c r="F16" s="15" t="str">
        <f>VLOOKUP(D16:D31,Sheet2!A14:C594,3,0)</f>
        <v>女</v>
      </c>
      <c r="G16" s="15"/>
    </row>
    <row r="17" spans="1:7" ht="14.4" customHeight="1" x14ac:dyDescent="0.25">
      <c r="A17" s="15">
        <v>15</v>
      </c>
      <c r="B17" s="14" t="s">
        <v>1169</v>
      </c>
      <c r="C17" s="14">
        <v>20210601</v>
      </c>
      <c r="D17" s="14" t="s">
        <v>651</v>
      </c>
      <c r="E17" s="14" t="s">
        <v>652</v>
      </c>
      <c r="F17" s="15" t="str">
        <f>VLOOKUP(D17:D32,Sheet2!A15:C595,3,0)</f>
        <v>男</v>
      </c>
      <c r="G17" s="15"/>
    </row>
    <row r="18" spans="1:7" ht="14.4" customHeight="1" x14ac:dyDescent="0.25">
      <c r="A18" s="15">
        <v>16</v>
      </c>
      <c r="B18" s="14" t="s">
        <v>1169</v>
      </c>
      <c r="C18" s="14">
        <v>20210601</v>
      </c>
      <c r="D18" s="14" t="s">
        <v>641</v>
      </c>
      <c r="E18" s="14" t="s">
        <v>642</v>
      </c>
      <c r="F18" s="15" t="str">
        <f>VLOOKUP(D18:D33,Sheet2!A16:C596,3,0)</f>
        <v>女</v>
      </c>
      <c r="G18" s="15"/>
    </row>
    <row r="19" spans="1:7" ht="14.4" customHeight="1" x14ac:dyDescent="0.25">
      <c r="A19" s="15">
        <v>17</v>
      </c>
      <c r="B19" s="14" t="s">
        <v>1169</v>
      </c>
      <c r="C19" s="14">
        <v>20210601</v>
      </c>
      <c r="D19" s="14" t="s">
        <v>314</v>
      </c>
      <c r="E19" s="14" t="s">
        <v>315</v>
      </c>
      <c r="F19" s="15" t="str">
        <f>VLOOKUP(D19:D34,Sheet2!A17:C597,3,0)</f>
        <v>女</v>
      </c>
      <c r="G19" s="15"/>
    </row>
    <row r="20" spans="1:7" ht="14.4" customHeight="1" x14ac:dyDescent="0.25">
      <c r="A20" s="4"/>
      <c r="B20" s="46"/>
      <c r="C20" s="46"/>
      <c r="D20" s="47"/>
      <c r="E20" s="47"/>
      <c r="F20" s="47"/>
      <c r="G20" s="47"/>
    </row>
    <row r="21" spans="1:7" ht="14.4" customHeight="1" x14ac:dyDescent="0.25">
      <c r="A21" s="4"/>
      <c r="B21" s="46"/>
      <c r="C21" s="46"/>
      <c r="D21" s="47"/>
      <c r="E21" s="47"/>
      <c r="F21" s="47"/>
      <c r="G21" s="47"/>
    </row>
    <row r="22" spans="1:7" ht="14.4" customHeight="1" x14ac:dyDescent="0.25">
      <c r="A22" s="4"/>
      <c r="B22" s="46"/>
      <c r="C22" s="46"/>
      <c r="D22" s="47"/>
      <c r="E22" s="47"/>
      <c r="F22" s="47"/>
      <c r="G22" s="47"/>
    </row>
    <row r="23" spans="1:7" x14ac:dyDescent="0.25">
      <c r="B23" s="21"/>
      <c r="C23" s="21"/>
      <c r="D23" s="22"/>
      <c r="E23" s="22"/>
    </row>
    <row r="24" spans="1:7" x14ac:dyDescent="0.25">
      <c r="B24" s="21"/>
      <c r="C24" s="21"/>
      <c r="D24" s="22"/>
      <c r="E24" s="22"/>
    </row>
    <row r="25" spans="1:7" x14ac:dyDescent="0.25">
      <c r="B25" s="21"/>
      <c r="C25" s="21"/>
      <c r="D25" s="22"/>
      <c r="E25" s="22"/>
    </row>
    <row r="26" spans="1:7" x14ac:dyDescent="0.25">
      <c r="B26" s="21"/>
      <c r="C26" s="21"/>
      <c r="D26" s="22"/>
      <c r="E26" s="22"/>
    </row>
    <row r="27" spans="1:7" x14ac:dyDescent="0.25">
      <c r="B27" s="21"/>
      <c r="C27" s="21"/>
      <c r="D27" s="22"/>
      <c r="E27" s="22"/>
    </row>
    <row r="28" spans="1:7" x14ac:dyDescent="0.25">
      <c r="B28" s="21"/>
      <c r="C28" s="21"/>
      <c r="D28" s="22"/>
      <c r="E28" s="22"/>
    </row>
    <row r="29" spans="1:7" x14ac:dyDescent="0.25">
      <c r="B29" s="21"/>
      <c r="C29" s="21"/>
      <c r="D29" s="22"/>
      <c r="E29" s="22"/>
    </row>
    <row r="30" spans="1:7" x14ac:dyDescent="0.25">
      <c r="B30" s="21"/>
      <c r="C30" s="21"/>
      <c r="D30" s="22"/>
      <c r="E30" s="22"/>
    </row>
    <row r="31" spans="1:7" x14ac:dyDescent="0.25">
      <c r="B31" s="21"/>
      <c r="C31" s="21"/>
      <c r="D31" s="22"/>
      <c r="E31" s="22"/>
    </row>
    <row r="32" spans="1:7" x14ac:dyDescent="0.25">
      <c r="B32" s="21"/>
      <c r="C32" s="21"/>
      <c r="D32" s="22"/>
      <c r="E32" s="22"/>
    </row>
    <row r="33" spans="2:5" x14ac:dyDescent="0.25">
      <c r="B33" s="21"/>
      <c r="C33" s="21"/>
      <c r="D33" s="22"/>
      <c r="E33" s="22"/>
    </row>
    <row r="34" spans="2:5" x14ac:dyDescent="0.25">
      <c r="B34" s="21"/>
      <c r="C34" s="21"/>
      <c r="D34" s="22"/>
      <c r="E34" s="22"/>
    </row>
    <row r="35" spans="2:5" x14ac:dyDescent="0.25">
      <c r="B35" s="21"/>
      <c r="C35" s="21"/>
      <c r="D35" s="22"/>
      <c r="E35" s="22"/>
    </row>
    <row r="36" spans="2:5" x14ac:dyDescent="0.25">
      <c r="B36" s="21"/>
      <c r="C36" s="21"/>
      <c r="D36" s="22"/>
      <c r="E36" s="22"/>
    </row>
    <row r="37" spans="2:5" x14ac:dyDescent="0.25">
      <c r="B37" s="21"/>
      <c r="C37" s="21"/>
      <c r="D37" s="22"/>
      <c r="E37" s="22"/>
    </row>
    <row r="38" spans="2:5" x14ac:dyDescent="0.25">
      <c r="B38" s="21"/>
      <c r="C38" s="21"/>
      <c r="D38" s="22"/>
      <c r="E38" s="22"/>
    </row>
    <row r="39" spans="2:5" x14ac:dyDescent="0.25">
      <c r="B39" s="21"/>
      <c r="C39" s="21"/>
      <c r="D39" s="22"/>
      <c r="E39" s="22"/>
    </row>
    <row r="40" spans="2:5" x14ac:dyDescent="0.25">
      <c r="B40" s="21"/>
      <c r="C40" s="21"/>
      <c r="D40" s="22"/>
      <c r="E40" s="22"/>
    </row>
    <row r="41" spans="2:5" x14ac:dyDescent="0.25">
      <c r="B41" s="21"/>
      <c r="C41" s="21"/>
      <c r="D41" s="22"/>
      <c r="E41" s="22"/>
    </row>
    <row r="42" spans="2:5" x14ac:dyDescent="0.25">
      <c r="B42" s="21"/>
      <c r="C42" s="21"/>
      <c r="D42" s="22"/>
      <c r="E42" s="22"/>
    </row>
    <row r="43" spans="2:5" x14ac:dyDescent="0.25">
      <c r="B43" s="21"/>
      <c r="C43" s="21"/>
      <c r="D43" s="22"/>
      <c r="E43" s="22"/>
    </row>
    <row r="44" spans="2:5" x14ac:dyDescent="0.25">
      <c r="B44" s="21"/>
      <c r="C44" s="21"/>
      <c r="D44" s="22"/>
      <c r="E44" s="22"/>
    </row>
    <row r="45" spans="2:5" x14ac:dyDescent="0.25">
      <c r="B45" s="21"/>
      <c r="C45" s="21"/>
      <c r="D45" s="22"/>
      <c r="E45" s="22"/>
    </row>
    <row r="46" spans="2:5" x14ac:dyDescent="0.25">
      <c r="B46" s="21"/>
      <c r="C46" s="21"/>
      <c r="D46" s="22"/>
      <c r="E46" s="22"/>
    </row>
    <row r="47" spans="2:5" x14ac:dyDescent="0.25">
      <c r="B47" s="21"/>
      <c r="C47" s="21"/>
      <c r="D47" s="22"/>
      <c r="E47" s="22"/>
    </row>
    <row r="48" spans="2:5" x14ac:dyDescent="0.25">
      <c r="B48" s="21"/>
      <c r="C48" s="21"/>
      <c r="D48" s="22"/>
      <c r="E48" s="22"/>
    </row>
    <row r="49" spans="2:5" x14ac:dyDescent="0.25">
      <c r="B49" s="21"/>
      <c r="C49" s="21"/>
      <c r="D49" s="22"/>
      <c r="E49" s="22"/>
    </row>
    <row r="50" spans="2:5" x14ac:dyDescent="0.25">
      <c r="B50" s="21"/>
      <c r="C50" s="21"/>
      <c r="D50" s="22"/>
      <c r="E50" s="22"/>
    </row>
    <row r="51" spans="2:5" x14ac:dyDescent="0.25">
      <c r="B51" s="21"/>
      <c r="C51" s="21"/>
      <c r="D51" s="22"/>
      <c r="E51" s="22"/>
    </row>
    <row r="52" spans="2:5" x14ac:dyDescent="0.25">
      <c r="B52" s="21"/>
      <c r="C52" s="21"/>
      <c r="D52" s="22"/>
      <c r="E52" s="22"/>
    </row>
    <row r="53" spans="2:5" x14ac:dyDescent="0.25">
      <c r="B53" s="21"/>
      <c r="C53" s="21"/>
      <c r="D53" s="22"/>
      <c r="E53" s="22"/>
    </row>
    <row r="54" spans="2:5" x14ac:dyDescent="0.25">
      <c r="B54" s="21"/>
      <c r="C54" s="21"/>
      <c r="D54" s="22"/>
      <c r="E54" s="22"/>
    </row>
    <row r="55" spans="2:5" x14ac:dyDescent="0.25">
      <c r="B55" s="21"/>
      <c r="C55" s="21"/>
      <c r="D55" s="22"/>
      <c r="E55" s="22"/>
    </row>
    <row r="56" spans="2:5" x14ac:dyDescent="0.25">
      <c r="B56" s="21"/>
      <c r="C56" s="21"/>
      <c r="D56" s="22"/>
      <c r="E56" s="22"/>
    </row>
    <row r="57" spans="2:5" x14ac:dyDescent="0.25">
      <c r="B57" s="21"/>
      <c r="C57" s="21"/>
      <c r="D57" s="22"/>
      <c r="E57" s="22"/>
    </row>
    <row r="58" spans="2:5" x14ac:dyDescent="0.25">
      <c r="B58" s="21"/>
      <c r="C58" s="21"/>
      <c r="D58" s="22"/>
      <c r="E58" s="22"/>
    </row>
    <row r="59" spans="2:5" x14ac:dyDescent="0.25">
      <c r="B59" s="21"/>
      <c r="C59" s="21"/>
      <c r="D59" s="22"/>
      <c r="E59" s="22"/>
    </row>
    <row r="60" spans="2:5" x14ac:dyDescent="0.25">
      <c r="B60" s="21"/>
      <c r="C60" s="21"/>
      <c r="D60" s="22"/>
      <c r="E60" s="22"/>
    </row>
    <row r="61" spans="2:5" x14ac:dyDescent="0.25">
      <c r="B61" s="21"/>
      <c r="C61" s="21"/>
      <c r="D61" s="22"/>
      <c r="E61" s="22"/>
    </row>
    <row r="62" spans="2:5" x14ac:dyDescent="0.25">
      <c r="B62" s="21"/>
      <c r="C62" s="21"/>
      <c r="D62" s="22"/>
      <c r="E62" s="22"/>
    </row>
    <row r="63" spans="2:5" x14ac:dyDescent="0.25">
      <c r="B63" s="21"/>
      <c r="C63" s="21"/>
      <c r="D63" s="22"/>
      <c r="E63" s="22"/>
    </row>
    <row r="64" spans="2:5" x14ac:dyDescent="0.25">
      <c r="B64" s="21"/>
      <c r="C64" s="21"/>
      <c r="D64" s="22"/>
      <c r="E64" s="22"/>
    </row>
    <row r="65" spans="2:5" x14ac:dyDescent="0.25">
      <c r="B65" s="21"/>
      <c r="C65" s="21"/>
      <c r="D65" s="22"/>
      <c r="E65" s="22"/>
    </row>
    <row r="66" spans="2:5" x14ac:dyDescent="0.25">
      <c r="B66" s="21"/>
      <c r="C66" s="21"/>
      <c r="D66" s="22"/>
      <c r="E66" s="22"/>
    </row>
    <row r="67" spans="2:5" x14ac:dyDescent="0.25">
      <c r="B67" s="21"/>
      <c r="C67" s="21"/>
      <c r="D67" s="22"/>
      <c r="E67" s="22"/>
    </row>
    <row r="68" spans="2:5" x14ac:dyDescent="0.25">
      <c r="B68" s="21"/>
      <c r="C68" s="21"/>
      <c r="D68" s="22"/>
      <c r="E68" s="22"/>
    </row>
    <row r="69" spans="2:5" x14ac:dyDescent="0.25">
      <c r="B69" s="21"/>
      <c r="C69" s="21"/>
      <c r="D69" s="22"/>
      <c r="E69" s="22"/>
    </row>
    <row r="70" spans="2:5" x14ac:dyDescent="0.25">
      <c r="B70" s="21"/>
      <c r="C70" s="21"/>
      <c r="D70" s="22"/>
      <c r="E70" s="22"/>
    </row>
    <row r="71" spans="2:5" x14ac:dyDescent="0.25">
      <c r="B71" s="21"/>
      <c r="C71" s="21"/>
      <c r="D71" s="22"/>
      <c r="E71" s="22"/>
    </row>
    <row r="72" spans="2:5" x14ac:dyDescent="0.25">
      <c r="B72" s="21"/>
      <c r="C72" s="21"/>
      <c r="D72" s="22"/>
      <c r="E72" s="22"/>
    </row>
    <row r="73" spans="2:5" x14ac:dyDescent="0.25">
      <c r="B73" s="21"/>
      <c r="C73" s="21"/>
      <c r="D73" s="22"/>
      <c r="E73" s="22"/>
    </row>
    <row r="74" spans="2:5" x14ac:dyDescent="0.25">
      <c r="B74" s="21"/>
      <c r="C74" s="21"/>
      <c r="D74" s="22"/>
      <c r="E74" s="22"/>
    </row>
    <row r="75" spans="2:5" x14ac:dyDescent="0.25">
      <c r="B75" s="21"/>
      <c r="C75" s="21"/>
      <c r="D75" s="22"/>
      <c r="E75" s="22"/>
    </row>
    <row r="76" spans="2:5" x14ac:dyDescent="0.25">
      <c r="B76" s="21"/>
      <c r="C76" s="21"/>
      <c r="D76" s="22"/>
      <c r="E76" s="22"/>
    </row>
    <row r="77" spans="2:5" x14ac:dyDescent="0.25">
      <c r="B77" s="21"/>
      <c r="C77" s="21"/>
      <c r="D77" s="22"/>
      <c r="E77" s="22"/>
    </row>
    <row r="78" spans="2:5" x14ac:dyDescent="0.25">
      <c r="B78" s="21"/>
      <c r="C78" s="21"/>
      <c r="D78" s="22"/>
      <c r="E78" s="22"/>
    </row>
    <row r="79" spans="2:5" x14ac:dyDescent="0.25">
      <c r="B79" s="21"/>
      <c r="C79" s="21"/>
      <c r="D79" s="22"/>
      <c r="E79" s="22"/>
    </row>
    <row r="80" spans="2:5" x14ac:dyDescent="0.25">
      <c r="B80" s="21"/>
      <c r="C80" s="21"/>
      <c r="D80" s="22"/>
      <c r="E80" s="22"/>
    </row>
    <row r="81" spans="2:5" x14ac:dyDescent="0.25">
      <c r="B81" s="21"/>
      <c r="C81" s="21"/>
      <c r="D81" s="22"/>
      <c r="E81" s="22"/>
    </row>
    <row r="82" spans="2:5" x14ac:dyDescent="0.25">
      <c r="B82" s="21"/>
      <c r="C82" s="21"/>
      <c r="D82" s="22"/>
      <c r="E82" s="22"/>
    </row>
    <row r="83" spans="2:5" x14ac:dyDescent="0.25">
      <c r="B83" s="21"/>
      <c r="C83" s="21"/>
      <c r="D83" s="22"/>
      <c r="E83" s="22"/>
    </row>
    <row r="84" spans="2:5" x14ac:dyDescent="0.25">
      <c r="B84" s="21"/>
      <c r="C84" s="21"/>
      <c r="D84" s="22"/>
      <c r="E84" s="22"/>
    </row>
    <row r="85" spans="2:5" x14ac:dyDescent="0.25">
      <c r="B85" s="21"/>
      <c r="C85" s="21"/>
      <c r="D85" s="22"/>
      <c r="E85" s="22"/>
    </row>
    <row r="86" spans="2:5" x14ac:dyDescent="0.25">
      <c r="B86" s="21"/>
      <c r="C86" s="21"/>
      <c r="D86" s="22"/>
      <c r="E86" s="22"/>
    </row>
    <row r="87" spans="2:5" x14ac:dyDescent="0.25">
      <c r="B87" s="21"/>
      <c r="C87" s="21"/>
      <c r="D87" s="22"/>
      <c r="E87" s="22"/>
    </row>
    <row r="88" spans="2:5" x14ac:dyDescent="0.25">
      <c r="B88" s="21"/>
      <c r="C88" s="21"/>
      <c r="D88" s="22"/>
      <c r="E88" s="22"/>
    </row>
    <row r="89" spans="2:5" x14ac:dyDescent="0.25">
      <c r="B89" s="21"/>
      <c r="C89" s="21"/>
      <c r="D89" s="22"/>
      <c r="E89" s="22"/>
    </row>
    <row r="90" spans="2:5" x14ac:dyDescent="0.25">
      <c r="B90" s="21"/>
      <c r="C90" s="21"/>
      <c r="D90" s="22"/>
      <c r="E90" s="22"/>
    </row>
    <row r="91" spans="2:5" x14ac:dyDescent="0.25">
      <c r="B91" s="21"/>
      <c r="C91" s="21"/>
      <c r="D91" s="22"/>
      <c r="E91" s="22"/>
    </row>
    <row r="92" spans="2:5" x14ac:dyDescent="0.25">
      <c r="B92" s="21"/>
      <c r="C92" s="21"/>
      <c r="D92" s="22"/>
      <c r="E92" s="22"/>
    </row>
    <row r="93" spans="2:5" x14ac:dyDescent="0.25">
      <c r="B93" s="21"/>
      <c r="C93" s="21"/>
      <c r="D93" s="22"/>
      <c r="E93" s="22"/>
    </row>
    <row r="94" spans="2:5" x14ac:dyDescent="0.25">
      <c r="B94" s="21"/>
      <c r="C94" s="21"/>
      <c r="D94" s="22"/>
      <c r="E94" s="22"/>
    </row>
    <row r="95" spans="2:5" x14ac:dyDescent="0.25">
      <c r="B95" s="21"/>
      <c r="C95" s="21"/>
      <c r="D95" s="22"/>
      <c r="E95" s="22"/>
    </row>
    <row r="96" spans="2:5" x14ac:dyDescent="0.25">
      <c r="B96" s="21"/>
      <c r="C96" s="21"/>
      <c r="D96" s="22"/>
      <c r="E96" s="22"/>
    </row>
    <row r="97" spans="2:5" x14ac:dyDescent="0.25">
      <c r="B97" s="21"/>
      <c r="C97" s="21"/>
      <c r="D97" s="22"/>
      <c r="E97" s="22"/>
    </row>
    <row r="98" spans="2:5" x14ac:dyDescent="0.25">
      <c r="B98" s="21"/>
      <c r="C98" s="21"/>
      <c r="D98" s="22"/>
      <c r="E98" s="22"/>
    </row>
    <row r="99" spans="2:5" x14ac:dyDescent="0.25">
      <c r="B99" s="21"/>
      <c r="C99" s="21"/>
      <c r="D99" s="22"/>
      <c r="E99" s="22"/>
    </row>
    <row r="100" spans="2:5" x14ac:dyDescent="0.25">
      <c r="B100" s="21"/>
      <c r="C100" s="21"/>
      <c r="D100" s="22"/>
      <c r="E100" s="22"/>
    </row>
    <row r="101" spans="2:5" x14ac:dyDescent="0.25">
      <c r="B101" s="21"/>
      <c r="C101" s="21"/>
      <c r="D101" s="22"/>
      <c r="E101" s="22"/>
    </row>
    <row r="102" spans="2:5" x14ac:dyDescent="0.25">
      <c r="B102" s="21"/>
      <c r="C102" s="21"/>
      <c r="D102" s="22"/>
      <c r="E102" s="22"/>
    </row>
    <row r="103" spans="2:5" x14ac:dyDescent="0.25">
      <c r="B103" s="21"/>
      <c r="C103" s="21"/>
      <c r="D103" s="22"/>
      <c r="E103" s="22"/>
    </row>
    <row r="104" spans="2:5" x14ac:dyDescent="0.25">
      <c r="B104" s="21"/>
      <c r="C104" s="21"/>
      <c r="D104" s="22"/>
      <c r="E104" s="22"/>
    </row>
    <row r="105" spans="2:5" x14ac:dyDescent="0.25">
      <c r="B105" s="21"/>
      <c r="C105" s="21"/>
      <c r="D105" s="22"/>
      <c r="E105" s="22"/>
    </row>
    <row r="106" spans="2:5" x14ac:dyDescent="0.25">
      <c r="B106" s="21"/>
      <c r="C106" s="21"/>
      <c r="D106" s="22"/>
      <c r="E106" s="22"/>
    </row>
    <row r="107" spans="2:5" x14ac:dyDescent="0.25">
      <c r="B107" s="21"/>
      <c r="C107" s="21"/>
      <c r="D107" s="22"/>
      <c r="E107" s="22"/>
    </row>
    <row r="108" spans="2:5" x14ac:dyDescent="0.25">
      <c r="B108" s="21"/>
      <c r="C108" s="21"/>
      <c r="D108" s="22"/>
      <c r="E108" s="22"/>
    </row>
    <row r="109" spans="2:5" x14ac:dyDescent="0.25">
      <c r="B109" s="21"/>
      <c r="C109" s="21"/>
      <c r="D109" s="22"/>
      <c r="E109" s="22"/>
    </row>
    <row r="110" spans="2:5" x14ac:dyDescent="0.25">
      <c r="B110" s="21"/>
      <c r="C110" s="21"/>
      <c r="D110" s="22"/>
      <c r="E110" s="22"/>
    </row>
    <row r="111" spans="2:5" x14ac:dyDescent="0.25">
      <c r="B111" s="21"/>
      <c r="C111" s="21"/>
      <c r="D111" s="22"/>
      <c r="E111" s="22"/>
    </row>
    <row r="112" spans="2:5" x14ac:dyDescent="0.25">
      <c r="B112" s="21"/>
      <c r="C112" s="21"/>
      <c r="D112" s="22"/>
      <c r="E112" s="22"/>
    </row>
    <row r="113" spans="2:5" x14ac:dyDescent="0.25">
      <c r="B113" s="21"/>
      <c r="C113" s="21"/>
      <c r="D113" s="22"/>
      <c r="E113" s="22"/>
    </row>
    <row r="114" spans="2:5" x14ac:dyDescent="0.25">
      <c r="B114" s="21"/>
      <c r="C114" s="21"/>
      <c r="D114" s="22"/>
      <c r="E114" s="22"/>
    </row>
    <row r="115" spans="2:5" x14ac:dyDescent="0.25">
      <c r="B115" s="21"/>
      <c r="C115" s="21"/>
      <c r="D115" s="22"/>
      <c r="E115" s="22"/>
    </row>
    <row r="116" spans="2:5" x14ac:dyDescent="0.25">
      <c r="B116" s="21"/>
      <c r="C116" s="21"/>
      <c r="D116" s="22"/>
      <c r="E116" s="22"/>
    </row>
    <row r="117" spans="2:5" x14ac:dyDescent="0.25">
      <c r="B117" s="21"/>
      <c r="C117" s="21"/>
      <c r="D117" s="22"/>
      <c r="E117" s="22"/>
    </row>
    <row r="118" spans="2:5" x14ac:dyDescent="0.25">
      <c r="B118" s="21"/>
      <c r="C118" s="21"/>
      <c r="D118" s="22"/>
      <c r="E118" s="22"/>
    </row>
    <row r="119" spans="2:5" x14ac:dyDescent="0.25">
      <c r="B119" s="21"/>
      <c r="C119" s="21"/>
      <c r="D119" s="22"/>
      <c r="E119" s="22"/>
    </row>
    <row r="120" spans="2:5" x14ac:dyDescent="0.25">
      <c r="B120" s="21"/>
      <c r="C120" s="21"/>
      <c r="D120" s="22"/>
      <c r="E120" s="22"/>
    </row>
    <row r="121" spans="2:5" x14ac:dyDescent="0.25">
      <c r="B121" s="21"/>
      <c r="C121" s="21"/>
      <c r="D121" s="22"/>
      <c r="E121" s="22"/>
    </row>
    <row r="122" spans="2:5" x14ac:dyDescent="0.25">
      <c r="B122" s="21"/>
      <c r="C122" s="21"/>
      <c r="D122" s="22"/>
      <c r="E122" s="22"/>
    </row>
    <row r="123" spans="2:5" x14ac:dyDescent="0.25">
      <c r="B123" s="21"/>
      <c r="C123" s="21"/>
      <c r="D123" s="22"/>
      <c r="E123" s="22"/>
    </row>
    <row r="124" spans="2:5" x14ac:dyDescent="0.25">
      <c r="B124" s="21"/>
      <c r="C124" s="21"/>
      <c r="D124" s="22"/>
      <c r="E124" s="22"/>
    </row>
    <row r="125" spans="2:5" x14ac:dyDescent="0.25">
      <c r="B125" s="21"/>
      <c r="C125" s="21"/>
      <c r="D125" s="22"/>
      <c r="E125" s="22"/>
    </row>
    <row r="126" spans="2:5" x14ac:dyDescent="0.25">
      <c r="B126" s="21"/>
      <c r="C126" s="21"/>
      <c r="D126" s="22"/>
      <c r="E126" s="22"/>
    </row>
    <row r="127" spans="2:5" x14ac:dyDescent="0.25">
      <c r="B127" s="21"/>
      <c r="C127" s="21"/>
      <c r="D127" s="22"/>
      <c r="E127" s="22"/>
    </row>
    <row r="128" spans="2:5" x14ac:dyDescent="0.25">
      <c r="B128" s="21"/>
      <c r="C128" s="21"/>
      <c r="D128" s="22"/>
      <c r="E128" s="22"/>
    </row>
    <row r="129" spans="2:5" x14ac:dyDescent="0.25">
      <c r="B129" s="21"/>
      <c r="C129" s="21"/>
      <c r="D129" s="22"/>
      <c r="E129" s="22"/>
    </row>
    <row r="130" spans="2:5" x14ac:dyDescent="0.25">
      <c r="B130" s="21"/>
      <c r="C130" s="21"/>
      <c r="D130" s="22"/>
      <c r="E130" s="22"/>
    </row>
    <row r="131" spans="2:5" x14ac:dyDescent="0.25">
      <c r="B131" s="21"/>
      <c r="C131" s="21"/>
      <c r="D131" s="22"/>
      <c r="E131" s="22"/>
    </row>
    <row r="132" spans="2:5" x14ac:dyDescent="0.25">
      <c r="B132" s="21"/>
      <c r="C132" s="21"/>
      <c r="D132" s="22"/>
      <c r="E132" s="22"/>
    </row>
    <row r="133" spans="2:5" x14ac:dyDescent="0.25">
      <c r="B133" s="21"/>
      <c r="C133" s="21"/>
      <c r="D133" s="22"/>
      <c r="E133" s="22"/>
    </row>
    <row r="134" spans="2:5" x14ac:dyDescent="0.25">
      <c r="B134" s="21"/>
      <c r="C134" s="21"/>
      <c r="D134" s="22"/>
      <c r="E134" s="22"/>
    </row>
    <row r="135" spans="2:5" x14ac:dyDescent="0.25">
      <c r="B135" s="21"/>
      <c r="C135" s="21"/>
      <c r="D135" s="22"/>
      <c r="E135" s="22"/>
    </row>
    <row r="136" spans="2:5" x14ac:dyDescent="0.25">
      <c r="B136" s="21"/>
      <c r="C136" s="21"/>
      <c r="D136" s="22"/>
      <c r="E136" s="22"/>
    </row>
    <row r="137" spans="2:5" x14ac:dyDescent="0.25">
      <c r="B137" s="21"/>
      <c r="C137" s="21"/>
      <c r="D137" s="22"/>
      <c r="E137" s="22"/>
    </row>
    <row r="138" spans="2:5" x14ac:dyDescent="0.25">
      <c r="B138" s="21"/>
      <c r="C138" s="21"/>
      <c r="D138" s="22"/>
      <c r="E138" s="22"/>
    </row>
    <row r="139" spans="2:5" x14ac:dyDescent="0.25">
      <c r="B139" s="21"/>
      <c r="C139" s="21"/>
      <c r="D139" s="22"/>
      <c r="E139" s="22"/>
    </row>
    <row r="140" spans="2:5" x14ac:dyDescent="0.25">
      <c r="B140" s="21"/>
      <c r="C140" s="21"/>
      <c r="D140" s="22"/>
      <c r="E140" s="22"/>
    </row>
    <row r="141" spans="2:5" x14ac:dyDescent="0.25">
      <c r="B141" s="21"/>
      <c r="C141" s="21"/>
      <c r="D141" s="22"/>
      <c r="E141" s="22"/>
    </row>
    <row r="142" spans="2:5" x14ac:dyDescent="0.25">
      <c r="B142" s="21"/>
      <c r="C142" s="21"/>
      <c r="D142" s="22"/>
      <c r="E142" s="22"/>
    </row>
    <row r="143" spans="2:5" x14ac:dyDescent="0.25">
      <c r="B143" s="21"/>
      <c r="C143" s="21"/>
      <c r="D143" s="22"/>
      <c r="E143" s="22"/>
    </row>
    <row r="144" spans="2:5" x14ac:dyDescent="0.25">
      <c r="B144" s="21"/>
      <c r="C144" s="21"/>
      <c r="D144" s="22"/>
      <c r="E144" s="22"/>
    </row>
    <row r="145" spans="2:5" x14ac:dyDescent="0.25">
      <c r="B145" s="21"/>
      <c r="C145" s="21"/>
      <c r="D145" s="22"/>
      <c r="E145" s="22"/>
    </row>
    <row r="146" spans="2:5" x14ac:dyDescent="0.25">
      <c r="B146" s="21"/>
      <c r="C146" s="21"/>
      <c r="D146" s="22"/>
      <c r="E146" s="22"/>
    </row>
    <row r="147" spans="2:5" x14ac:dyDescent="0.25">
      <c r="B147" s="21"/>
      <c r="C147" s="21"/>
      <c r="D147" s="22"/>
      <c r="E147" s="22"/>
    </row>
    <row r="148" spans="2:5" x14ac:dyDescent="0.25">
      <c r="B148" s="21"/>
      <c r="C148" s="21"/>
      <c r="D148" s="22"/>
      <c r="E148" s="22"/>
    </row>
    <row r="149" spans="2:5" x14ac:dyDescent="0.25">
      <c r="B149" s="21"/>
      <c r="C149" s="21"/>
      <c r="D149" s="22"/>
      <c r="E149" s="22"/>
    </row>
    <row r="150" spans="2:5" x14ac:dyDescent="0.25">
      <c r="B150" s="21"/>
      <c r="C150" s="21"/>
      <c r="D150" s="22"/>
      <c r="E150" s="22"/>
    </row>
    <row r="151" spans="2:5" x14ac:dyDescent="0.25">
      <c r="B151" s="21"/>
      <c r="C151" s="21"/>
      <c r="D151" s="22"/>
      <c r="E151" s="22"/>
    </row>
    <row r="152" spans="2:5" x14ac:dyDescent="0.25">
      <c r="B152" s="21"/>
      <c r="C152" s="21"/>
      <c r="D152" s="22"/>
      <c r="E152" s="22"/>
    </row>
    <row r="153" spans="2:5" x14ac:dyDescent="0.25">
      <c r="B153" s="21"/>
      <c r="C153" s="21"/>
      <c r="D153" s="22"/>
      <c r="E153" s="22"/>
    </row>
    <row r="154" spans="2:5" x14ac:dyDescent="0.25">
      <c r="B154" s="21"/>
      <c r="C154" s="21"/>
      <c r="D154" s="22"/>
      <c r="E154" s="22"/>
    </row>
    <row r="155" spans="2:5" x14ac:dyDescent="0.25">
      <c r="B155" s="21"/>
      <c r="C155" s="21"/>
      <c r="D155" s="22"/>
      <c r="E155" s="22"/>
    </row>
    <row r="156" spans="2:5" x14ac:dyDescent="0.25">
      <c r="B156" s="21"/>
      <c r="C156" s="21"/>
      <c r="D156" s="22"/>
      <c r="E156" s="22"/>
    </row>
    <row r="157" spans="2:5" x14ac:dyDescent="0.25">
      <c r="B157" s="21"/>
      <c r="C157" s="21"/>
      <c r="D157" s="22"/>
      <c r="E157" s="22"/>
    </row>
    <row r="158" spans="2:5" x14ac:dyDescent="0.25">
      <c r="B158" s="21"/>
      <c r="C158" s="21"/>
      <c r="D158" s="22"/>
      <c r="E158" s="22"/>
    </row>
    <row r="159" spans="2:5" x14ac:dyDescent="0.25">
      <c r="B159" s="21"/>
      <c r="C159" s="21"/>
      <c r="D159" s="22"/>
      <c r="E159" s="22"/>
    </row>
    <row r="160" spans="2:5" x14ac:dyDescent="0.25">
      <c r="B160" s="21"/>
      <c r="C160" s="21"/>
      <c r="D160" s="22"/>
      <c r="E160" s="22"/>
    </row>
    <row r="161" spans="2:5" x14ac:dyDescent="0.25">
      <c r="B161" s="21"/>
      <c r="C161" s="21"/>
      <c r="D161" s="22"/>
      <c r="E161" s="22"/>
    </row>
    <row r="162" spans="2:5" x14ac:dyDescent="0.25">
      <c r="B162" s="21"/>
      <c r="C162" s="21"/>
      <c r="D162" s="22"/>
      <c r="E162" s="22"/>
    </row>
    <row r="163" spans="2:5" x14ac:dyDescent="0.25">
      <c r="B163" s="21"/>
      <c r="C163" s="21"/>
      <c r="D163" s="22"/>
      <c r="E163" s="22"/>
    </row>
    <row r="164" spans="2:5" x14ac:dyDescent="0.25">
      <c r="B164" s="21"/>
      <c r="C164" s="21"/>
      <c r="D164" s="22"/>
      <c r="E164" s="22"/>
    </row>
    <row r="165" spans="2:5" x14ac:dyDescent="0.25">
      <c r="B165" s="21"/>
      <c r="C165" s="21"/>
      <c r="D165" s="22"/>
      <c r="E165" s="22"/>
    </row>
    <row r="166" spans="2:5" x14ac:dyDescent="0.25">
      <c r="B166" s="21"/>
      <c r="C166" s="21"/>
      <c r="D166" s="22"/>
      <c r="E166" s="22"/>
    </row>
    <row r="167" spans="2:5" x14ac:dyDescent="0.25">
      <c r="B167" s="21"/>
      <c r="C167" s="21"/>
      <c r="D167" s="22"/>
      <c r="E167" s="22"/>
    </row>
    <row r="168" spans="2:5" x14ac:dyDescent="0.25">
      <c r="B168" s="21"/>
      <c r="C168" s="21"/>
      <c r="D168" s="22"/>
      <c r="E168" s="22"/>
    </row>
    <row r="169" spans="2:5" x14ac:dyDescent="0.25">
      <c r="B169" s="21"/>
      <c r="C169" s="21"/>
      <c r="D169" s="22"/>
      <c r="E169" s="22"/>
    </row>
    <row r="170" spans="2:5" x14ac:dyDescent="0.25">
      <c r="B170" s="21"/>
      <c r="C170" s="21"/>
      <c r="D170" s="22"/>
      <c r="E170" s="22"/>
    </row>
    <row r="171" spans="2:5" x14ac:dyDescent="0.25">
      <c r="B171" s="21"/>
      <c r="C171" s="21"/>
      <c r="D171" s="22"/>
      <c r="E171" s="22"/>
    </row>
    <row r="172" spans="2:5" x14ac:dyDescent="0.25">
      <c r="B172" s="21"/>
      <c r="C172" s="21"/>
      <c r="D172" s="22"/>
      <c r="E172" s="22"/>
    </row>
    <row r="173" spans="2:5" x14ac:dyDescent="0.25">
      <c r="B173" s="21"/>
      <c r="C173" s="21"/>
      <c r="D173" s="22"/>
      <c r="E173" s="22"/>
    </row>
    <row r="174" spans="2:5" x14ac:dyDescent="0.25">
      <c r="B174" s="21"/>
      <c r="C174" s="21"/>
      <c r="D174" s="22"/>
      <c r="E174" s="22"/>
    </row>
    <row r="175" spans="2:5" x14ac:dyDescent="0.25">
      <c r="B175" s="21"/>
      <c r="C175" s="21"/>
      <c r="D175" s="22"/>
      <c r="E175" s="22"/>
    </row>
    <row r="176" spans="2:5" x14ac:dyDescent="0.25">
      <c r="B176" s="21"/>
      <c r="C176" s="21"/>
      <c r="D176" s="22"/>
      <c r="E176" s="22"/>
    </row>
    <row r="177" spans="2:5" x14ac:dyDescent="0.25">
      <c r="B177" s="21"/>
      <c r="C177" s="21"/>
      <c r="D177" s="22"/>
      <c r="E177" s="22"/>
    </row>
    <row r="178" spans="2:5" x14ac:dyDescent="0.25">
      <c r="B178" s="21"/>
      <c r="C178" s="21"/>
      <c r="D178" s="22"/>
      <c r="E178" s="22"/>
    </row>
    <row r="179" spans="2:5" x14ac:dyDescent="0.25">
      <c r="B179" s="21"/>
      <c r="C179" s="21"/>
      <c r="D179" s="22"/>
      <c r="E179" s="22"/>
    </row>
    <row r="180" spans="2:5" x14ac:dyDescent="0.25">
      <c r="B180" s="21"/>
      <c r="C180" s="21"/>
      <c r="D180" s="22"/>
      <c r="E180" s="22"/>
    </row>
    <row r="181" spans="2:5" x14ac:dyDescent="0.25">
      <c r="B181" s="21"/>
      <c r="C181" s="21"/>
      <c r="D181" s="22"/>
      <c r="E181" s="22"/>
    </row>
    <row r="182" spans="2:5" x14ac:dyDescent="0.25">
      <c r="B182" s="21"/>
      <c r="C182" s="21"/>
      <c r="D182" s="22"/>
      <c r="E182" s="22"/>
    </row>
    <row r="183" spans="2:5" x14ac:dyDescent="0.25">
      <c r="B183" s="21"/>
      <c r="C183" s="21"/>
      <c r="D183" s="22"/>
      <c r="E183" s="22"/>
    </row>
    <row r="184" spans="2:5" x14ac:dyDescent="0.25">
      <c r="B184" s="21"/>
      <c r="C184" s="21"/>
      <c r="D184" s="22"/>
      <c r="E184" s="22"/>
    </row>
    <row r="185" spans="2:5" x14ac:dyDescent="0.25">
      <c r="B185" s="21"/>
      <c r="C185" s="21"/>
      <c r="D185" s="22"/>
      <c r="E185" s="22"/>
    </row>
    <row r="186" spans="2:5" x14ac:dyDescent="0.25">
      <c r="B186" s="21"/>
      <c r="C186" s="21"/>
      <c r="D186" s="22"/>
      <c r="E186" s="22"/>
    </row>
    <row r="187" spans="2:5" x14ac:dyDescent="0.25">
      <c r="B187" s="21"/>
      <c r="C187" s="21"/>
      <c r="D187" s="22"/>
      <c r="E187" s="22"/>
    </row>
    <row r="188" spans="2:5" x14ac:dyDescent="0.25">
      <c r="B188" s="21"/>
      <c r="C188" s="21"/>
      <c r="D188" s="22"/>
      <c r="E188" s="22"/>
    </row>
    <row r="189" spans="2:5" x14ac:dyDescent="0.25">
      <c r="B189" s="21"/>
      <c r="C189" s="21"/>
      <c r="D189" s="22"/>
      <c r="E189" s="22"/>
    </row>
    <row r="190" spans="2:5" x14ac:dyDescent="0.25">
      <c r="B190" s="21"/>
      <c r="C190" s="21"/>
      <c r="D190" s="22"/>
      <c r="E190" s="22"/>
    </row>
    <row r="191" spans="2:5" x14ac:dyDescent="0.25">
      <c r="B191" s="21"/>
      <c r="C191" s="21"/>
      <c r="D191" s="22"/>
      <c r="E191" s="22"/>
    </row>
    <row r="192" spans="2:5" x14ac:dyDescent="0.25">
      <c r="B192" s="21"/>
      <c r="C192" s="21"/>
      <c r="D192" s="22"/>
      <c r="E192" s="22"/>
    </row>
    <row r="193" spans="2:5" x14ac:dyDescent="0.25">
      <c r="B193" s="21"/>
      <c r="C193" s="21"/>
      <c r="D193" s="22"/>
      <c r="E193" s="22"/>
    </row>
    <row r="194" spans="2:5" x14ac:dyDescent="0.25">
      <c r="B194" s="21"/>
      <c r="C194" s="21"/>
      <c r="D194" s="22"/>
      <c r="E194" s="22"/>
    </row>
    <row r="195" spans="2:5" x14ac:dyDescent="0.25">
      <c r="B195" s="21"/>
      <c r="C195" s="21"/>
      <c r="D195" s="22"/>
      <c r="E195" s="22"/>
    </row>
    <row r="196" spans="2:5" x14ac:dyDescent="0.25">
      <c r="B196" s="21"/>
      <c r="C196" s="21"/>
      <c r="D196" s="22"/>
      <c r="E196" s="22"/>
    </row>
    <row r="197" spans="2:5" x14ac:dyDescent="0.25">
      <c r="B197" s="21"/>
      <c r="C197" s="21"/>
      <c r="D197" s="22"/>
      <c r="E197" s="22"/>
    </row>
    <row r="198" spans="2:5" x14ac:dyDescent="0.25">
      <c r="B198" s="21"/>
      <c r="C198" s="21"/>
      <c r="D198" s="22"/>
      <c r="E198" s="22"/>
    </row>
    <row r="199" spans="2:5" x14ac:dyDescent="0.25">
      <c r="B199" s="21"/>
      <c r="C199" s="21"/>
      <c r="D199" s="22"/>
      <c r="E199" s="22"/>
    </row>
    <row r="200" spans="2:5" x14ac:dyDescent="0.25">
      <c r="B200" s="21"/>
      <c r="C200" s="21"/>
      <c r="D200" s="22"/>
      <c r="E200" s="22"/>
    </row>
    <row r="201" spans="2:5" x14ac:dyDescent="0.25">
      <c r="B201" s="21"/>
      <c r="C201" s="21"/>
      <c r="D201" s="22"/>
      <c r="E201" s="22"/>
    </row>
    <row r="202" spans="2:5" x14ac:dyDescent="0.25">
      <c r="B202" s="21"/>
      <c r="C202" s="21"/>
      <c r="D202" s="22"/>
      <c r="E202" s="22"/>
    </row>
    <row r="203" spans="2:5" x14ac:dyDescent="0.25">
      <c r="B203" s="21"/>
      <c r="C203" s="21"/>
      <c r="D203" s="22"/>
      <c r="E203" s="22"/>
    </row>
    <row r="204" spans="2:5" x14ac:dyDescent="0.25">
      <c r="B204" s="21"/>
      <c r="C204" s="21"/>
      <c r="D204" s="22"/>
      <c r="E204" s="22"/>
    </row>
    <row r="205" spans="2:5" x14ac:dyDescent="0.25">
      <c r="B205" s="21"/>
      <c r="C205" s="21"/>
      <c r="D205" s="22"/>
      <c r="E205" s="22"/>
    </row>
    <row r="206" spans="2:5" x14ac:dyDescent="0.25">
      <c r="B206" s="21"/>
      <c r="C206" s="21"/>
      <c r="D206" s="22"/>
      <c r="E206" s="22"/>
    </row>
    <row r="207" spans="2:5" x14ac:dyDescent="0.25">
      <c r="B207" s="21"/>
      <c r="C207" s="21"/>
      <c r="D207" s="22"/>
      <c r="E207" s="22"/>
    </row>
    <row r="208" spans="2:5" x14ac:dyDescent="0.25">
      <c r="B208" s="21"/>
      <c r="C208" s="21"/>
      <c r="D208" s="22"/>
      <c r="E208" s="22"/>
    </row>
    <row r="209" spans="2:5" x14ac:dyDescent="0.25">
      <c r="B209" s="21"/>
      <c r="C209" s="21"/>
      <c r="D209" s="22"/>
      <c r="E209" s="22"/>
    </row>
    <row r="210" spans="2:5" x14ac:dyDescent="0.25">
      <c r="B210" s="21"/>
      <c r="C210" s="21"/>
      <c r="D210" s="22"/>
      <c r="E210" s="22"/>
    </row>
    <row r="211" spans="2:5" x14ac:dyDescent="0.25">
      <c r="B211" s="21"/>
      <c r="C211" s="21"/>
      <c r="D211" s="22"/>
      <c r="E211" s="22"/>
    </row>
    <row r="212" spans="2:5" x14ac:dyDescent="0.25">
      <c r="B212" s="21"/>
      <c r="C212" s="21"/>
      <c r="D212" s="22"/>
      <c r="E212" s="22"/>
    </row>
    <row r="213" spans="2:5" x14ac:dyDescent="0.25">
      <c r="B213" s="21"/>
      <c r="C213" s="21"/>
      <c r="D213" s="22"/>
      <c r="E213" s="22"/>
    </row>
    <row r="214" spans="2:5" x14ac:dyDescent="0.25">
      <c r="B214" s="21"/>
      <c r="C214" s="21"/>
      <c r="D214" s="22"/>
      <c r="E214" s="22"/>
    </row>
    <row r="215" spans="2:5" x14ac:dyDescent="0.25">
      <c r="B215" s="21"/>
      <c r="C215" s="21"/>
      <c r="D215" s="22"/>
      <c r="E215" s="22"/>
    </row>
    <row r="216" spans="2:5" x14ac:dyDescent="0.25">
      <c r="B216" s="21"/>
      <c r="C216" s="21"/>
      <c r="D216" s="22"/>
      <c r="E216" s="22"/>
    </row>
    <row r="217" spans="2:5" x14ac:dyDescent="0.25">
      <c r="B217" s="21"/>
      <c r="C217" s="21"/>
      <c r="D217" s="22"/>
      <c r="E217" s="22"/>
    </row>
    <row r="218" spans="2:5" x14ac:dyDescent="0.25">
      <c r="B218" s="21"/>
      <c r="C218" s="21"/>
      <c r="D218" s="22"/>
      <c r="E218" s="22"/>
    </row>
    <row r="219" spans="2:5" x14ac:dyDescent="0.25">
      <c r="B219" s="21"/>
      <c r="C219" s="21"/>
      <c r="D219" s="22"/>
      <c r="E219" s="22"/>
    </row>
    <row r="220" spans="2:5" x14ac:dyDescent="0.25">
      <c r="B220" s="21"/>
      <c r="C220" s="21"/>
      <c r="D220" s="22"/>
      <c r="E220" s="22"/>
    </row>
    <row r="221" spans="2:5" x14ac:dyDescent="0.25">
      <c r="B221" s="21"/>
      <c r="C221" s="21"/>
      <c r="D221" s="22"/>
      <c r="E221" s="22"/>
    </row>
    <row r="222" spans="2:5" x14ac:dyDescent="0.25">
      <c r="B222" s="21"/>
      <c r="C222" s="21"/>
      <c r="D222" s="22"/>
      <c r="E222" s="22"/>
    </row>
    <row r="223" spans="2:5" x14ac:dyDescent="0.25">
      <c r="B223" s="21"/>
      <c r="C223" s="21"/>
      <c r="D223" s="22"/>
      <c r="E223" s="22"/>
    </row>
    <row r="224" spans="2:5" x14ac:dyDescent="0.25">
      <c r="B224" s="21"/>
      <c r="C224" s="21"/>
      <c r="D224" s="22"/>
      <c r="E224" s="22"/>
    </row>
    <row r="225" spans="2:5" x14ac:dyDescent="0.25">
      <c r="B225" s="21"/>
      <c r="C225" s="21"/>
      <c r="D225" s="22"/>
      <c r="E225" s="22"/>
    </row>
    <row r="226" spans="2:5" x14ac:dyDescent="0.25">
      <c r="B226" s="21"/>
      <c r="C226" s="21"/>
      <c r="D226" s="22"/>
      <c r="E226" s="22"/>
    </row>
    <row r="227" spans="2:5" x14ac:dyDescent="0.25">
      <c r="B227" s="21"/>
      <c r="C227" s="21"/>
      <c r="D227" s="22"/>
      <c r="E227" s="22"/>
    </row>
    <row r="228" spans="2:5" x14ac:dyDescent="0.25">
      <c r="B228" s="21"/>
      <c r="C228" s="21"/>
      <c r="D228" s="22"/>
      <c r="E228" s="22"/>
    </row>
    <row r="229" spans="2:5" x14ac:dyDescent="0.25">
      <c r="B229" s="21"/>
      <c r="C229" s="21"/>
      <c r="D229" s="22"/>
      <c r="E229" s="22"/>
    </row>
    <row r="230" spans="2:5" x14ac:dyDescent="0.25">
      <c r="B230" s="21"/>
      <c r="C230" s="21"/>
      <c r="D230" s="22"/>
      <c r="E230" s="22"/>
    </row>
    <row r="231" spans="2:5" x14ac:dyDescent="0.25">
      <c r="B231" s="21"/>
      <c r="C231" s="21"/>
      <c r="D231" s="22"/>
      <c r="E231" s="22"/>
    </row>
    <row r="232" spans="2:5" x14ac:dyDescent="0.25">
      <c r="B232" s="21"/>
      <c r="C232" s="21"/>
      <c r="D232" s="22"/>
      <c r="E232" s="22"/>
    </row>
    <row r="233" spans="2:5" x14ac:dyDescent="0.25">
      <c r="B233" s="21"/>
      <c r="C233" s="21"/>
      <c r="D233" s="22"/>
      <c r="E233" s="22"/>
    </row>
    <row r="234" spans="2:5" x14ac:dyDescent="0.25">
      <c r="B234" s="21"/>
      <c r="C234" s="21"/>
      <c r="D234" s="22"/>
      <c r="E234" s="22"/>
    </row>
    <row r="235" spans="2:5" x14ac:dyDescent="0.25">
      <c r="B235" s="21"/>
      <c r="C235" s="21"/>
      <c r="D235" s="22"/>
      <c r="E235" s="22"/>
    </row>
    <row r="236" spans="2:5" x14ac:dyDescent="0.25">
      <c r="B236" s="21"/>
      <c r="C236" s="21"/>
      <c r="D236" s="22"/>
      <c r="E236" s="22"/>
    </row>
    <row r="237" spans="2:5" x14ac:dyDescent="0.25">
      <c r="B237" s="21"/>
      <c r="C237" s="21"/>
      <c r="D237" s="22"/>
      <c r="E237" s="22"/>
    </row>
    <row r="238" spans="2:5" x14ac:dyDescent="0.25">
      <c r="B238" s="21"/>
      <c r="C238" s="21"/>
      <c r="D238" s="22"/>
      <c r="E238" s="22"/>
    </row>
    <row r="239" spans="2:5" x14ac:dyDescent="0.25">
      <c r="B239" s="21"/>
      <c r="C239" s="21"/>
      <c r="D239" s="22"/>
      <c r="E239" s="22"/>
    </row>
    <row r="240" spans="2:5" x14ac:dyDescent="0.25">
      <c r="B240" s="21"/>
      <c r="C240" s="21"/>
      <c r="D240" s="22"/>
      <c r="E240" s="22"/>
    </row>
    <row r="241" spans="2:5" x14ac:dyDescent="0.25">
      <c r="B241" s="21"/>
      <c r="C241" s="21"/>
      <c r="D241" s="22"/>
      <c r="E241" s="22"/>
    </row>
    <row r="242" spans="2:5" x14ac:dyDescent="0.25">
      <c r="B242" s="21"/>
      <c r="C242" s="21"/>
      <c r="D242" s="22"/>
      <c r="E242" s="22"/>
    </row>
    <row r="243" spans="2:5" x14ac:dyDescent="0.25">
      <c r="B243" s="21"/>
      <c r="C243" s="21"/>
      <c r="D243" s="22"/>
      <c r="E243" s="22"/>
    </row>
    <row r="244" spans="2:5" x14ac:dyDescent="0.25">
      <c r="B244" s="21"/>
      <c r="C244" s="21"/>
      <c r="D244" s="22"/>
      <c r="E244" s="22"/>
    </row>
    <row r="245" spans="2:5" x14ac:dyDescent="0.25">
      <c r="B245" s="21"/>
      <c r="C245" s="21"/>
      <c r="D245" s="22"/>
      <c r="E245" s="22"/>
    </row>
    <row r="246" spans="2:5" x14ac:dyDescent="0.25">
      <c r="B246" s="21"/>
      <c r="C246" s="21"/>
      <c r="D246" s="22"/>
      <c r="E246" s="22"/>
    </row>
    <row r="247" spans="2:5" x14ac:dyDescent="0.25">
      <c r="B247" s="21"/>
      <c r="C247" s="21"/>
      <c r="D247" s="22"/>
      <c r="E247" s="22"/>
    </row>
    <row r="248" spans="2:5" x14ac:dyDescent="0.25">
      <c r="B248" s="21"/>
      <c r="C248" s="21"/>
      <c r="D248" s="22"/>
      <c r="E248" s="22"/>
    </row>
    <row r="249" spans="2:5" x14ac:dyDescent="0.25">
      <c r="B249" s="21"/>
      <c r="C249" s="21"/>
      <c r="D249" s="22"/>
      <c r="E249" s="22"/>
    </row>
    <row r="250" spans="2:5" x14ac:dyDescent="0.25">
      <c r="B250" s="21"/>
      <c r="C250" s="21"/>
      <c r="D250" s="22"/>
      <c r="E250" s="22"/>
    </row>
    <row r="251" spans="2:5" x14ac:dyDescent="0.25">
      <c r="B251" s="21"/>
      <c r="C251" s="21"/>
      <c r="D251" s="22"/>
      <c r="E251" s="22"/>
    </row>
    <row r="252" spans="2:5" x14ac:dyDescent="0.25">
      <c r="B252" s="21"/>
      <c r="C252" s="21"/>
      <c r="D252" s="22"/>
      <c r="E252" s="22"/>
    </row>
    <row r="253" spans="2:5" x14ac:dyDescent="0.25">
      <c r="B253" s="21"/>
      <c r="C253" s="21"/>
      <c r="D253" s="22"/>
      <c r="E253" s="22"/>
    </row>
    <row r="254" spans="2:5" x14ac:dyDescent="0.25">
      <c r="B254" s="21"/>
      <c r="C254" s="21"/>
      <c r="D254" s="22"/>
      <c r="E254" s="22"/>
    </row>
    <row r="255" spans="2:5" x14ac:dyDescent="0.25">
      <c r="B255" s="21"/>
      <c r="C255" s="21"/>
      <c r="D255" s="22"/>
      <c r="E255" s="22"/>
    </row>
    <row r="256" spans="2:5" x14ac:dyDescent="0.25">
      <c r="B256" s="21"/>
      <c r="C256" s="21"/>
      <c r="D256" s="22"/>
      <c r="E256" s="22"/>
    </row>
    <row r="257" spans="2:5" x14ac:dyDescent="0.25">
      <c r="B257" s="21"/>
      <c r="C257" s="21"/>
      <c r="D257" s="22"/>
      <c r="E257" s="22"/>
    </row>
    <row r="258" spans="2:5" x14ac:dyDescent="0.25">
      <c r="B258" s="21"/>
      <c r="C258" s="21"/>
      <c r="D258" s="22"/>
      <c r="E258" s="22"/>
    </row>
    <row r="259" spans="2:5" x14ac:dyDescent="0.25">
      <c r="B259" s="21"/>
      <c r="C259" s="21"/>
      <c r="D259" s="22"/>
      <c r="E259" s="22"/>
    </row>
    <row r="260" spans="2:5" x14ac:dyDescent="0.25">
      <c r="B260" s="21"/>
      <c r="C260" s="21"/>
      <c r="D260" s="22"/>
      <c r="E260" s="22"/>
    </row>
    <row r="261" spans="2:5" x14ac:dyDescent="0.25">
      <c r="B261" s="21"/>
      <c r="C261" s="21"/>
      <c r="D261" s="22"/>
      <c r="E261" s="22"/>
    </row>
    <row r="262" spans="2:5" x14ac:dyDescent="0.25">
      <c r="B262" s="21"/>
      <c r="C262" s="21"/>
      <c r="D262" s="22"/>
      <c r="E262" s="22"/>
    </row>
    <row r="263" spans="2:5" x14ac:dyDescent="0.25">
      <c r="B263" s="21"/>
      <c r="C263" s="21"/>
      <c r="D263" s="22"/>
      <c r="E263" s="22"/>
    </row>
    <row r="264" spans="2:5" x14ac:dyDescent="0.25">
      <c r="B264" s="21"/>
      <c r="C264" s="21"/>
      <c r="D264" s="22"/>
      <c r="E264" s="22"/>
    </row>
    <row r="265" spans="2:5" x14ac:dyDescent="0.25">
      <c r="B265" s="21"/>
      <c r="C265" s="21"/>
      <c r="D265" s="22"/>
      <c r="E265" s="22"/>
    </row>
    <row r="266" spans="2:5" x14ac:dyDescent="0.25">
      <c r="B266" s="21"/>
      <c r="C266" s="21"/>
      <c r="D266" s="22"/>
      <c r="E266" s="22"/>
    </row>
    <row r="267" spans="2:5" x14ac:dyDescent="0.25">
      <c r="B267" s="21"/>
      <c r="C267" s="21"/>
      <c r="D267" s="22"/>
      <c r="E267" s="22"/>
    </row>
    <row r="268" spans="2:5" x14ac:dyDescent="0.25">
      <c r="B268" s="21"/>
      <c r="C268" s="21"/>
      <c r="D268" s="22"/>
      <c r="E268" s="22"/>
    </row>
    <row r="269" spans="2:5" x14ac:dyDescent="0.25">
      <c r="B269" s="21"/>
      <c r="C269" s="21"/>
      <c r="D269" s="22"/>
      <c r="E269" s="22"/>
    </row>
    <row r="270" spans="2:5" x14ac:dyDescent="0.25">
      <c r="B270" s="21"/>
      <c r="C270" s="21"/>
      <c r="D270" s="22"/>
      <c r="E270" s="22"/>
    </row>
    <row r="271" spans="2:5" x14ac:dyDescent="0.25">
      <c r="B271" s="21"/>
      <c r="C271" s="21"/>
      <c r="D271" s="22"/>
      <c r="E271" s="22"/>
    </row>
    <row r="272" spans="2:5" x14ac:dyDescent="0.25">
      <c r="B272" s="21"/>
      <c r="C272" s="21"/>
      <c r="D272" s="22"/>
      <c r="E272" s="22"/>
    </row>
    <row r="273" spans="2:5" x14ac:dyDescent="0.25">
      <c r="B273" s="21"/>
      <c r="C273" s="21"/>
      <c r="D273" s="22"/>
      <c r="E273" s="22"/>
    </row>
    <row r="274" spans="2:5" x14ac:dyDescent="0.25">
      <c r="B274" s="21"/>
      <c r="C274" s="21"/>
      <c r="D274" s="22"/>
      <c r="E274" s="22"/>
    </row>
    <row r="275" spans="2:5" x14ac:dyDescent="0.25">
      <c r="B275" s="21"/>
      <c r="C275" s="21"/>
      <c r="D275" s="22"/>
      <c r="E275" s="22"/>
    </row>
    <row r="276" spans="2:5" x14ac:dyDescent="0.25">
      <c r="B276" s="21"/>
      <c r="C276" s="21"/>
      <c r="D276" s="22"/>
      <c r="E276" s="22"/>
    </row>
    <row r="277" spans="2:5" x14ac:dyDescent="0.25">
      <c r="B277" s="21"/>
      <c r="C277" s="21"/>
      <c r="D277" s="22"/>
      <c r="E277" s="22"/>
    </row>
    <row r="278" spans="2:5" x14ac:dyDescent="0.25">
      <c r="B278" s="21"/>
      <c r="C278" s="21"/>
      <c r="D278" s="22"/>
      <c r="E278" s="22"/>
    </row>
    <row r="279" spans="2:5" x14ac:dyDescent="0.25">
      <c r="B279" s="21"/>
      <c r="C279" s="21"/>
      <c r="D279" s="22"/>
      <c r="E279" s="22"/>
    </row>
    <row r="280" spans="2:5" x14ac:dyDescent="0.25">
      <c r="B280" s="21"/>
      <c r="C280" s="21"/>
      <c r="D280" s="22"/>
      <c r="E280" s="22"/>
    </row>
    <row r="281" spans="2:5" x14ac:dyDescent="0.25">
      <c r="B281" s="21"/>
      <c r="C281" s="21"/>
      <c r="D281" s="22"/>
      <c r="E281" s="22"/>
    </row>
    <row r="282" spans="2:5" x14ac:dyDescent="0.25">
      <c r="B282" s="21"/>
      <c r="C282" s="21"/>
      <c r="D282" s="22"/>
      <c r="E282" s="22"/>
    </row>
    <row r="283" spans="2:5" x14ac:dyDescent="0.25">
      <c r="B283" s="21"/>
      <c r="C283" s="21"/>
      <c r="D283" s="22"/>
      <c r="E283" s="22"/>
    </row>
    <row r="284" spans="2:5" x14ac:dyDescent="0.25">
      <c r="B284" s="21"/>
      <c r="C284" s="21"/>
      <c r="D284" s="22"/>
      <c r="E284" s="22"/>
    </row>
    <row r="285" spans="2:5" x14ac:dyDescent="0.25">
      <c r="B285" s="21"/>
      <c r="C285" s="21"/>
      <c r="D285" s="22"/>
      <c r="E285" s="22"/>
    </row>
    <row r="286" spans="2:5" x14ac:dyDescent="0.25">
      <c r="B286" s="21"/>
      <c r="C286" s="21"/>
      <c r="D286" s="22"/>
      <c r="E286" s="22"/>
    </row>
    <row r="287" spans="2:5" x14ac:dyDescent="0.25">
      <c r="B287" s="21"/>
      <c r="C287" s="21"/>
      <c r="D287" s="22"/>
      <c r="E287" s="22"/>
    </row>
    <row r="288" spans="2:5" x14ac:dyDescent="0.25">
      <c r="B288" s="21"/>
      <c r="C288" s="21"/>
      <c r="D288" s="22"/>
      <c r="E288" s="22"/>
    </row>
    <row r="289" spans="2:5" x14ac:dyDescent="0.25">
      <c r="B289" s="21"/>
      <c r="C289" s="21"/>
      <c r="D289" s="22"/>
      <c r="E289" s="22"/>
    </row>
    <row r="290" spans="2:5" x14ac:dyDescent="0.25">
      <c r="B290" s="21"/>
      <c r="C290" s="21"/>
      <c r="D290" s="22"/>
      <c r="E290" s="22"/>
    </row>
    <row r="291" spans="2:5" x14ac:dyDescent="0.25">
      <c r="B291" s="21"/>
      <c r="C291" s="21"/>
      <c r="D291" s="22"/>
      <c r="E291" s="22"/>
    </row>
    <row r="292" spans="2:5" x14ac:dyDescent="0.25">
      <c r="B292" s="21"/>
      <c r="C292" s="21"/>
      <c r="D292" s="22"/>
      <c r="E292" s="22"/>
    </row>
    <row r="293" spans="2:5" x14ac:dyDescent="0.25">
      <c r="B293" s="21"/>
      <c r="C293" s="21"/>
      <c r="D293" s="22"/>
      <c r="E293" s="22"/>
    </row>
    <row r="294" spans="2:5" x14ac:dyDescent="0.25">
      <c r="B294" s="21"/>
      <c r="C294" s="21"/>
      <c r="D294" s="22"/>
      <c r="E294" s="22"/>
    </row>
    <row r="295" spans="2:5" x14ac:dyDescent="0.25">
      <c r="B295" s="21"/>
      <c r="C295" s="21"/>
      <c r="D295" s="22"/>
      <c r="E295" s="22"/>
    </row>
    <row r="296" spans="2:5" x14ac:dyDescent="0.25">
      <c r="B296" s="21"/>
      <c r="C296" s="21"/>
      <c r="D296" s="22"/>
      <c r="E296" s="22"/>
    </row>
    <row r="297" spans="2:5" x14ac:dyDescent="0.25">
      <c r="B297" s="21"/>
      <c r="C297" s="21"/>
      <c r="D297" s="22"/>
      <c r="E297" s="22"/>
    </row>
    <row r="298" spans="2:5" x14ac:dyDescent="0.25">
      <c r="B298" s="21"/>
      <c r="C298" s="21"/>
      <c r="D298" s="22"/>
      <c r="E298" s="22"/>
    </row>
    <row r="299" spans="2:5" x14ac:dyDescent="0.25">
      <c r="B299" s="21"/>
      <c r="C299" s="21"/>
      <c r="D299" s="22"/>
      <c r="E299" s="22"/>
    </row>
    <row r="300" spans="2:5" x14ac:dyDescent="0.25">
      <c r="B300" s="21"/>
      <c r="C300" s="21"/>
      <c r="D300" s="22"/>
      <c r="E300" s="22"/>
    </row>
    <row r="301" spans="2:5" x14ac:dyDescent="0.25">
      <c r="B301" s="21"/>
      <c r="C301" s="21"/>
      <c r="D301" s="22"/>
      <c r="E301" s="22"/>
    </row>
    <row r="302" spans="2:5" x14ac:dyDescent="0.25">
      <c r="B302" s="21"/>
      <c r="C302" s="21"/>
      <c r="D302" s="22"/>
      <c r="E302" s="22"/>
    </row>
    <row r="303" spans="2:5" x14ac:dyDescent="0.25">
      <c r="B303" s="21"/>
      <c r="C303" s="21"/>
      <c r="D303" s="22"/>
      <c r="E303" s="22"/>
    </row>
    <row r="304" spans="2:5" x14ac:dyDescent="0.25">
      <c r="B304" s="21"/>
      <c r="C304" s="21"/>
      <c r="D304" s="22"/>
      <c r="E304" s="22"/>
    </row>
    <row r="305" spans="2:5" x14ac:dyDescent="0.25">
      <c r="B305" s="21"/>
      <c r="C305" s="21"/>
      <c r="D305" s="22"/>
      <c r="E305" s="22"/>
    </row>
    <row r="306" spans="2:5" x14ac:dyDescent="0.25">
      <c r="B306" s="21"/>
      <c r="C306" s="21"/>
      <c r="D306" s="22"/>
      <c r="E306" s="22"/>
    </row>
    <row r="307" spans="2:5" x14ac:dyDescent="0.25">
      <c r="B307" s="21"/>
      <c r="C307" s="21"/>
      <c r="D307" s="22"/>
      <c r="E307" s="22"/>
    </row>
    <row r="308" spans="2:5" x14ac:dyDescent="0.25">
      <c r="B308" s="21"/>
      <c r="C308" s="21"/>
      <c r="D308" s="22"/>
      <c r="E308" s="22"/>
    </row>
    <row r="309" spans="2:5" x14ac:dyDescent="0.25">
      <c r="B309" s="21"/>
      <c r="C309" s="21"/>
      <c r="D309" s="22"/>
      <c r="E309" s="22"/>
    </row>
    <row r="310" spans="2:5" x14ac:dyDescent="0.25">
      <c r="B310" s="21"/>
      <c r="C310" s="21"/>
      <c r="D310" s="22"/>
      <c r="E310" s="22"/>
    </row>
    <row r="311" spans="2:5" x14ac:dyDescent="0.25">
      <c r="B311" s="21"/>
      <c r="C311" s="21"/>
      <c r="D311" s="22"/>
      <c r="E311" s="22"/>
    </row>
    <row r="312" spans="2:5" x14ac:dyDescent="0.25">
      <c r="B312" s="21"/>
      <c r="C312" s="21"/>
      <c r="D312" s="22"/>
      <c r="E312" s="22"/>
    </row>
    <row r="313" spans="2:5" x14ac:dyDescent="0.25">
      <c r="B313" s="21"/>
      <c r="C313" s="21"/>
      <c r="D313" s="22"/>
      <c r="E313" s="22"/>
    </row>
    <row r="314" spans="2:5" x14ac:dyDescent="0.25">
      <c r="B314" s="21"/>
      <c r="C314" s="21"/>
      <c r="D314" s="22"/>
      <c r="E314" s="22"/>
    </row>
    <row r="315" spans="2:5" x14ac:dyDescent="0.25">
      <c r="B315" s="21"/>
      <c r="C315" s="21"/>
      <c r="D315" s="22"/>
      <c r="E315" s="22"/>
    </row>
    <row r="316" spans="2:5" x14ac:dyDescent="0.25">
      <c r="B316" s="21"/>
      <c r="C316" s="21"/>
      <c r="D316" s="22"/>
      <c r="E316" s="22"/>
    </row>
    <row r="317" spans="2:5" x14ac:dyDescent="0.25">
      <c r="B317" s="21"/>
      <c r="C317" s="21"/>
      <c r="D317" s="22"/>
      <c r="E317" s="22"/>
    </row>
    <row r="318" spans="2:5" x14ac:dyDescent="0.25">
      <c r="B318" s="21"/>
      <c r="C318" s="21"/>
      <c r="D318" s="22"/>
      <c r="E318" s="22"/>
    </row>
    <row r="319" spans="2:5" x14ac:dyDescent="0.25">
      <c r="B319" s="21"/>
      <c r="C319" s="21"/>
      <c r="D319" s="22"/>
      <c r="E319" s="22"/>
    </row>
    <row r="320" spans="2:5" x14ac:dyDescent="0.25">
      <c r="B320" s="21"/>
      <c r="C320" s="21"/>
      <c r="D320" s="22"/>
      <c r="E320" s="22"/>
    </row>
    <row r="321" spans="2:5" x14ac:dyDescent="0.25">
      <c r="B321" s="21"/>
      <c r="C321" s="21"/>
      <c r="D321" s="22"/>
      <c r="E321" s="22"/>
    </row>
    <row r="322" spans="2:5" x14ac:dyDescent="0.25">
      <c r="B322" s="21"/>
      <c r="C322" s="21"/>
      <c r="D322" s="22"/>
      <c r="E322" s="22"/>
    </row>
    <row r="323" spans="2:5" x14ac:dyDescent="0.25">
      <c r="B323" s="21"/>
      <c r="C323" s="21"/>
      <c r="D323" s="22"/>
      <c r="E323" s="22"/>
    </row>
    <row r="324" spans="2:5" x14ac:dyDescent="0.25">
      <c r="B324" s="21"/>
      <c r="C324" s="21"/>
      <c r="D324" s="22"/>
      <c r="E324" s="22"/>
    </row>
    <row r="325" spans="2:5" x14ac:dyDescent="0.25">
      <c r="B325" s="21"/>
      <c r="C325" s="21"/>
      <c r="D325" s="22"/>
      <c r="E325" s="22"/>
    </row>
    <row r="326" spans="2:5" x14ac:dyDescent="0.25">
      <c r="B326" s="21"/>
      <c r="C326" s="21"/>
      <c r="D326" s="22"/>
      <c r="E326" s="22"/>
    </row>
    <row r="327" spans="2:5" x14ac:dyDescent="0.25">
      <c r="B327" s="21"/>
      <c r="C327" s="21"/>
      <c r="D327" s="22"/>
      <c r="E327" s="22"/>
    </row>
    <row r="328" spans="2:5" x14ac:dyDescent="0.25">
      <c r="B328" s="21"/>
      <c r="C328" s="21"/>
      <c r="D328" s="22"/>
      <c r="E328" s="22"/>
    </row>
    <row r="329" spans="2:5" x14ac:dyDescent="0.25">
      <c r="B329" s="21"/>
      <c r="C329" s="21"/>
      <c r="D329" s="22"/>
      <c r="E329" s="22"/>
    </row>
    <row r="330" spans="2:5" x14ac:dyDescent="0.25">
      <c r="B330" s="21"/>
      <c r="C330" s="21"/>
      <c r="D330" s="22"/>
      <c r="E330" s="22"/>
    </row>
    <row r="331" spans="2:5" x14ac:dyDescent="0.25">
      <c r="B331" s="21"/>
      <c r="C331" s="21"/>
      <c r="D331" s="22"/>
      <c r="E331" s="22"/>
    </row>
    <row r="332" spans="2:5" x14ac:dyDescent="0.25">
      <c r="B332" s="21"/>
      <c r="C332" s="21"/>
      <c r="D332" s="22"/>
      <c r="E332" s="22"/>
    </row>
    <row r="333" spans="2:5" x14ac:dyDescent="0.25">
      <c r="B333" s="21"/>
      <c r="C333" s="21"/>
      <c r="D333" s="22"/>
      <c r="E333" s="22"/>
    </row>
    <row r="334" spans="2:5" x14ac:dyDescent="0.25">
      <c r="B334" s="21"/>
      <c r="C334" s="21"/>
      <c r="D334" s="22"/>
      <c r="E334" s="22"/>
    </row>
    <row r="335" spans="2:5" x14ac:dyDescent="0.25">
      <c r="B335" s="21"/>
      <c r="C335" s="21"/>
      <c r="D335" s="22"/>
      <c r="E335" s="22"/>
    </row>
    <row r="336" spans="2:5" x14ac:dyDescent="0.25">
      <c r="B336" s="21"/>
      <c r="C336" s="21"/>
      <c r="D336" s="22"/>
      <c r="E336" s="22"/>
    </row>
    <row r="337" spans="2:5" x14ac:dyDescent="0.25">
      <c r="B337" s="21"/>
      <c r="C337" s="21"/>
      <c r="D337" s="22"/>
      <c r="E337" s="22"/>
    </row>
    <row r="338" spans="2:5" x14ac:dyDescent="0.25">
      <c r="B338" s="21"/>
      <c r="C338" s="21"/>
      <c r="D338" s="22"/>
      <c r="E338" s="22"/>
    </row>
    <row r="339" spans="2:5" x14ac:dyDescent="0.25">
      <c r="B339" s="21"/>
      <c r="C339" s="21"/>
      <c r="D339" s="22"/>
      <c r="E339" s="22"/>
    </row>
    <row r="340" spans="2:5" x14ac:dyDescent="0.25">
      <c r="B340" s="21"/>
      <c r="C340" s="21"/>
      <c r="D340" s="22"/>
      <c r="E340" s="22"/>
    </row>
    <row r="341" spans="2:5" x14ac:dyDescent="0.25">
      <c r="B341" s="21"/>
      <c r="C341" s="21"/>
      <c r="D341" s="22"/>
      <c r="E341" s="22"/>
    </row>
    <row r="342" spans="2:5" x14ac:dyDescent="0.25">
      <c r="B342" s="21"/>
      <c r="C342" s="21"/>
      <c r="D342" s="22"/>
      <c r="E342" s="22"/>
    </row>
    <row r="343" spans="2:5" x14ac:dyDescent="0.25">
      <c r="B343" s="21"/>
      <c r="C343" s="21"/>
      <c r="D343" s="22"/>
      <c r="E343" s="22"/>
    </row>
    <row r="344" spans="2:5" x14ac:dyDescent="0.25">
      <c r="B344" s="21"/>
      <c r="C344" s="21"/>
      <c r="D344" s="22"/>
      <c r="E344" s="22"/>
    </row>
    <row r="345" spans="2:5" x14ac:dyDescent="0.25">
      <c r="B345" s="21"/>
      <c r="C345" s="21"/>
      <c r="D345" s="22"/>
      <c r="E345" s="22"/>
    </row>
    <row r="346" spans="2:5" x14ac:dyDescent="0.25">
      <c r="B346" s="21"/>
      <c r="C346" s="21"/>
      <c r="D346" s="22"/>
      <c r="E346" s="22"/>
    </row>
    <row r="347" spans="2:5" x14ac:dyDescent="0.25">
      <c r="B347" s="21"/>
      <c r="C347" s="21"/>
      <c r="D347" s="22"/>
      <c r="E347" s="22"/>
    </row>
    <row r="348" spans="2:5" x14ac:dyDescent="0.25">
      <c r="B348" s="21"/>
      <c r="C348" s="21"/>
      <c r="D348" s="22"/>
      <c r="E348" s="22"/>
    </row>
    <row r="349" spans="2:5" x14ac:dyDescent="0.25">
      <c r="B349" s="21"/>
      <c r="C349" s="21"/>
      <c r="D349" s="22"/>
      <c r="E349" s="22"/>
    </row>
    <row r="350" spans="2:5" x14ac:dyDescent="0.25">
      <c r="B350" s="21"/>
      <c r="C350" s="21"/>
      <c r="D350" s="22"/>
      <c r="E350" s="22"/>
    </row>
    <row r="351" spans="2:5" x14ac:dyDescent="0.25">
      <c r="B351" s="21"/>
      <c r="C351" s="21"/>
      <c r="D351" s="22"/>
      <c r="E351" s="22"/>
    </row>
    <row r="352" spans="2:5" x14ac:dyDescent="0.25">
      <c r="B352" s="21"/>
      <c r="C352" s="21"/>
      <c r="D352" s="22"/>
      <c r="E352" s="22"/>
    </row>
    <row r="353" spans="2:5" x14ac:dyDescent="0.25">
      <c r="B353" s="21"/>
      <c r="C353" s="21"/>
      <c r="D353" s="22"/>
      <c r="E353" s="22"/>
    </row>
    <row r="354" spans="2:5" x14ac:dyDescent="0.25">
      <c r="B354" s="21"/>
      <c r="C354" s="21"/>
      <c r="D354" s="22"/>
      <c r="E354" s="22"/>
    </row>
    <row r="355" spans="2:5" x14ac:dyDescent="0.25">
      <c r="B355" s="21"/>
      <c r="C355" s="21"/>
      <c r="D355" s="22"/>
      <c r="E355" s="22"/>
    </row>
    <row r="356" spans="2:5" x14ac:dyDescent="0.25">
      <c r="B356" s="21"/>
      <c r="C356" s="21"/>
      <c r="D356" s="22"/>
      <c r="E356" s="22"/>
    </row>
    <row r="357" spans="2:5" x14ac:dyDescent="0.25">
      <c r="B357" s="21"/>
      <c r="C357" s="21"/>
      <c r="D357" s="22"/>
      <c r="E357" s="22"/>
    </row>
    <row r="358" spans="2:5" x14ac:dyDescent="0.25">
      <c r="B358" s="21"/>
      <c r="C358" s="21"/>
      <c r="D358" s="22"/>
      <c r="E358" s="22"/>
    </row>
    <row r="359" spans="2:5" x14ac:dyDescent="0.25">
      <c r="B359" s="21"/>
      <c r="C359" s="21"/>
      <c r="D359" s="22"/>
      <c r="E359" s="22"/>
    </row>
    <row r="360" spans="2:5" x14ac:dyDescent="0.25">
      <c r="B360" s="21"/>
      <c r="C360" s="21"/>
      <c r="D360" s="22"/>
      <c r="E360" s="22"/>
    </row>
    <row r="361" spans="2:5" x14ac:dyDescent="0.25">
      <c r="B361" s="21"/>
      <c r="C361" s="21"/>
      <c r="D361" s="22"/>
      <c r="E361" s="22"/>
    </row>
    <row r="362" spans="2:5" x14ac:dyDescent="0.25">
      <c r="B362" s="21"/>
      <c r="C362" s="21"/>
      <c r="D362" s="22"/>
      <c r="E362" s="22"/>
    </row>
    <row r="363" spans="2:5" x14ac:dyDescent="0.25">
      <c r="B363" s="21"/>
      <c r="C363" s="21"/>
      <c r="D363" s="22"/>
      <c r="E363" s="22"/>
    </row>
    <row r="364" spans="2:5" x14ac:dyDescent="0.25">
      <c r="B364" s="21"/>
      <c r="C364" s="21"/>
      <c r="D364" s="22"/>
      <c r="E364" s="22"/>
    </row>
    <row r="365" spans="2:5" x14ac:dyDescent="0.25">
      <c r="B365" s="21"/>
      <c r="C365" s="21"/>
      <c r="D365" s="22"/>
      <c r="E365" s="22"/>
    </row>
    <row r="366" spans="2:5" x14ac:dyDescent="0.25">
      <c r="B366" s="21"/>
      <c r="C366" s="21"/>
      <c r="D366" s="22"/>
      <c r="E366" s="22"/>
    </row>
    <row r="367" spans="2:5" x14ac:dyDescent="0.25">
      <c r="B367" s="21"/>
      <c r="C367" s="21"/>
      <c r="D367" s="22"/>
      <c r="E367" s="22"/>
    </row>
    <row r="368" spans="2:5" x14ac:dyDescent="0.25">
      <c r="B368" s="21"/>
      <c r="C368" s="21"/>
      <c r="D368" s="22"/>
      <c r="E368" s="22"/>
    </row>
    <row r="369" spans="2:5" x14ac:dyDescent="0.25">
      <c r="B369" s="21"/>
      <c r="C369" s="21"/>
      <c r="D369" s="22"/>
      <c r="E369" s="22"/>
    </row>
    <row r="370" spans="2:5" x14ac:dyDescent="0.25">
      <c r="B370" s="21"/>
      <c r="C370" s="21"/>
      <c r="D370" s="22"/>
      <c r="E370" s="22"/>
    </row>
    <row r="371" spans="2:5" x14ac:dyDescent="0.25">
      <c r="B371" s="21"/>
      <c r="C371" s="21"/>
      <c r="D371" s="22"/>
      <c r="E371" s="22"/>
    </row>
    <row r="372" spans="2:5" x14ac:dyDescent="0.25">
      <c r="B372" s="21"/>
      <c r="C372" s="21"/>
      <c r="D372" s="22"/>
      <c r="E372" s="22"/>
    </row>
    <row r="373" spans="2:5" x14ac:dyDescent="0.25">
      <c r="B373" s="21"/>
      <c r="C373" s="21"/>
      <c r="D373" s="22"/>
      <c r="E373" s="22"/>
    </row>
  </sheetData>
  <mergeCells count="1">
    <mergeCell ref="A1:G1"/>
  </mergeCells>
  <phoneticPr fontId="11" type="noConversion"/>
  <pageMargins left="0.196850393700787" right="0.17" top="0.48" bottom="0.22" header="0.511811023622047" footer="0.23"/>
  <pageSetup paperSize="9" scale="78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A2" sqref="A2:XFD24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28">
        <v>1</v>
      </c>
      <c r="B3" s="14" t="s">
        <v>1170</v>
      </c>
      <c r="C3" s="14">
        <v>20210701</v>
      </c>
      <c r="D3" s="14" t="s">
        <v>483</v>
      </c>
      <c r="E3" s="14" t="s">
        <v>484</v>
      </c>
      <c r="F3" s="14" t="str">
        <f>VLOOKUP(D3:D22,Sheet2!A1:C581,3,0)</f>
        <v>男</v>
      </c>
      <c r="G3" s="14" t="s">
        <v>1182</v>
      </c>
    </row>
    <row r="4" spans="1:7" ht="14.4" customHeight="1" x14ac:dyDescent="0.25">
      <c r="A4" s="28">
        <v>2</v>
      </c>
      <c r="B4" s="14" t="s">
        <v>1170</v>
      </c>
      <c r="C4" s="14">
        <v>20210701</v>
      </c>
      <c r="D4" s="14" t="s">
        <v>1052</v>
      </c>
      <c r="E4" s="14" t="s">
        <v>1053</v>
      </c>
      <c r="F4" s="14" t="str">
        <f>VLOOKUP(D4:D22,Sheet2!A2:C582,3,0)</f>
        <v>男</v>
      </c>
      <c r="G4" s="14" t="s">
        <v>1182</v>
      </c>
    </row>
    <row r="5" spans="1:7" ht="14.4" customHeight="1" x14ac:dyDescent="0.25">
      <c r="A5" s="28">
        <v>3</v>
      </c>
      <c r="B5" s="14" t="s">
        <v>1170</v>
      </c>
      <c r="C5" s="14">
        <v>20210701</v>
      </c>
      <c r="D5" s="14" t="s">
        <v>135</v>
      </c>
      <c r="E5" s="14" t="s">
        <v>136</v>
      </c>
      <c r="F5" s="14" t="str">
        <f>VLOOKUP(D5:D22,Sheet2!A3:C583,3,0)</f>
        <v>男</v>
      </c>
      <c r="G5" s="14" t="s">
        <v>1182</v>
      </c>
    </row>
    <row r="6" spans="1:7" ht="14.4" customHeight="1" x14ac:dyDescent="0.25">
      <c r="A6" s="28">
        <v>4</v>
      </c>
      <c r="B6" s="14" t="s">
        <v>1170</v>
      </c>
      <c r="C6" s="14">
        <v>20210701</v>
      </c>
      <c r="D6" s="14" t="s">
        <v>113</v>
      </c>
      <c r="E6" s="14" t="s">
        <v>114</v>
      </c>
      <c r="F6" s="14" t="str">
        <f>VLOOKUP(D6:D23,Sheet2!A4:C584,3,0)</f>
        <v>男</v>
      </c>
      <c r="G6" s="14" t="s">
        <v>1182</v>
      </c>
    </row>
    <row r="7" spans="1:7" ht="14.4" customHeight="1" x14ac:dyDescent="0.25">
      <c r="A7" s="28">
        <v>5</v>
      </c>
      <c r="B7" s="14" t="s">
        <v>1170</v>
      </c>
      <c r="C7" s="14">
        <v>20210701</v>
      </c>
      <c r="D7" s="14" t="s">
        <v>441</v>
      </c>
      <c r="E7" s="14" t="s">
        <v>442</v>
      </c>
      <c r="F7" s="14" t="str">
        <f>VLOOKUP(D7:D24,Sheet2!A5:C585,3,0)</f>
        <v>男</v>
      </c>
      <c r="G7" s="14" t="s">
        <v>1182</v>
      </c>
    </row>
    <row r="8" spans="1:7" ht="14.4" customHeight="1" x14ac:dyDescent="0.25">
      <c r="A8" s="28">
        <v>6</v>
      </c>
      <c r="B8" s="14" t="s">
        <v>1170</v>
      </c>
      <c r="C8" s="14">
        <v>20210701</v>
      </c>
      <c r="D8" s="14" t="s">
        <v>608</v>
      </c>
      <c r="E8" s="14" t="s">
        <v>609</v>
      </c>
      <c r="F8" s="14" t="str">
        <f>VLOOKUP(D8:D25,Sheet2!A6:C586,3,0)</f>
        <v>女</v>
      </c>
      <c r="G8" s="14" t="s">
        <v>1182</v>
      </c>
    </row>
    <row r="9" spans="1:7" ht="14.4" customHeight="1" x14ac:dyDescent="0.25">
      <c r="A9" s="28">
        <v>7</v>
      </c>
      <c r="B9" s="14" t="s">
        <v>1170</v>
      </c>
      <c r="C9" s="14">
        <v>20210701</v>
      </c>
      <c r="D9" s="14" t="s">
        <v>961</v>
      </c>
      <c r="E9" s="14" t="s">
        <v>962</v>
      </c>
      <c r="F9" s="14" t="str">
        <f>VLOOKUP(D9:D26,Sheet2!A7:C587,3,0)</f>
        <v>男</v>
      </c>
      <c r="G9" s="14" t="s">
        <v>1182</v>
      </c>
    </row>
    <row r="10" spans="1:7" ht="14.4" customHeight="1" x14ac:dyDescent="0.25">
      <c r="A10" s="28">
        <v>8</v>
      </c>
      <c r="B10" s="14" t="s">
        <v>1170</v>
      </c>
      <c r="C10" s="14">
        <v>20210701</v>
      </c>
      <c r="D10" s="14" t="s">
        <v>1066</v>
      </c>
      <c r="E10" s="14" t="s">
        <v>256</v>
      </c>
      <c r="F10" s="14" t="str">
        <f>VLOOKUP(D10:D27,Sheet2!A8:C588,3,0)</f>
        <v>男</v>
      </c>
      <c r="G10" s="14" t="s">
        <v>1182</v>
      </c>
    </row>
    <row r="11" spans="1:7" ht="14.4" customHeight="1" x14ac:dyDescent="0.25">
      <c r="A11" s="28">
        <v>9</v>
      </c>
      <c r="B11" s="14" t="s">
        <v>1170</v>
      </c>
      <c r="C11" s="14">
        <v>20210701</v>
      </c>
      <c r="D11" s="14" t="s">
        <v>328</v>
      </c>
      <c r="E11" s="14" t="s">
        <v>329</v>
      </c>
      <c r="F11" s="14" t="str">
        <f>VLOOKUP(D11:D28,Sheet2!A9:C589,3,0)</f>
        <v>男</v>
      </c>
      <c r="G11" s="14" t="s">
        <v>1182</v>
      </c>
    </row>
    <row r="12" spans="1:7" ht="14.4" customHeight="1" x14ac:dyDescent="0.25">
      <c r="A12" s="28">
        <v>10</v>
      </c>
      <c r="B12" s="14" t="s">
        <v>1170</v>
      </c>
      <c r="C12" s="14">
        <v>20210701</v>
      </c>
      <c r="D12" s="14" t="s">
        <v>79</v>
      </c>
      <c r="E12" s="14" t="s">
        <v>80</v>
      </c>
      <c r="F12" s="14" t="str">
        <f>VLOOKUP(D12:D29,Sheet2!A10:C590,3,0)</f>
        <v>女</v>
      </c>
      <c r="G12" s="14" t="s">
        <v>1182</v>
      </c>
    </row>
    <row r="13" spans="1:7" ht="14.4" customHeight="1" x14ac:dyDescent="0.25">
      <c r="A13" s="28">
        <v>11</v>
      </c>
      <c r="B13" s="14" t="s">
        <v>1170</v>
      </c>
      <c r="C13" s="14">
        <v>20210701</v>
      </c>
      <c r="D13" s="14" t="s">
        <v>45</v>
      </c>
      <c r="E13" s="14" t="s">
        <v>46</v>
      </c>
      <c r="F13" s="14" t="str">
        <f>VLOOKUP(D13:D30,Sheet2!A11:C591,3,0)</f>
        <v>女</v>
      </c>
      <c r="G13" s="14" t="s">
        <v>1182</v>
      </c>
    </row>
    <row r="14" spans="1:7" ht="14.4" customHeight="1" x14ac:dyDescent="0.25">
      <c r="A14" s="28">
        <v>12</v>
      </c>
      <c r="B14" s="14" t="s">
        <v>1170</v>
      </c>
      <c r="C14" s="14">
        <v>20210701</v>
      </c>
      <c r="D14" s="14" t="s">
        <v>503</v>
      </c>
      <c r="E14" s="14" t="s">
        <v>504</v>
      </c>
      <c r="F14" s="14" t="str">
        <f>VLOOKUP(D14:D31,Sheet2!A12:C592,3,0)</f>
        <v>男</v>
      </c>
      <c r="G14" s="14" t="s">
        <v>1182</v>
      </c>
    </row>
    <row r="15" spans="1:7" ht="14.4" customHeight="1" x14ac:dyDescent="0.25">
      <c r="A15" s="28">
        <v>13</v>
      </c>
      <c r="B15" s="14" t="s">
        <v>1170</v>
      </c>
      <c r="C15" s="14">
        <v>20210701</v>
      </c>
      <c r="D15" s="14" t="s">
        <v>85</v>
      </c>
      <c r="E15" s="14" t="s">
        <v>86</v>
      </c>
      <c r="F15" s="14" t="str">
        <f>VLOOKUP(D15:D32,Sheet2!A13:C593,3,0)</f>
        <v>男</v>
      </c>
      <c r="G15" s="14" t="s">
        <v>1182</v>
      </c>
    </row>
    <row r="16" spans="1:7" ht="14.4" customHeight="1" x14ac:dyDescent="0.25">
      <c r="A16" s="28">
        <v>14</v>
      </c>
      <c r="B16" s="14" t="s">
        <v>1170</v>
      </c>
      <c r="C16" s="14">
        <v>20210701</v>
      </c>
      <c r="D16" s="14" t="s">
        <v>653</v>
      </c>
      <c r="E16" s="14" t="s">
        <v>654</v>
      </c>
      <c r="F16" s="14" t="str">
        <f>VLOOKUP(D16:D33,Sheet2!A14:C594,3,0)</f>
        <v>男</v>
      </c>
      <c r="G16" s="14"/>
    </row>
    <row r="17" spans="1:7" ht="14.4" customHeight="1" x14ac:dyDescent="0.25">
      <c r="A17" s="28">
        <v>15</v>
      </c>
      <c r="B17" s="14" t="s">
        <v>1170</v>
      </c>
      <c r="C17" s="14">
        <v>20210701</v>
      </c>
      <c r="D17" s="14" t="s">
        <v>336</v>
      </c>
      <c r="E17" s="14" t="s">
        <v>337</v>
      </c>
      <c r="F17" s="14" t="str">
        <f>VLOOKUP(D17:D34,Sheet2!A15:C595,3,0)</f>
        <v>女</v>
      </c>
      <c r="G17" s="14"/>
    </row>
    <row r="18" spans="1:7" ht="14.4" customHeight="1" x14ac:dyDescent="0.25">
      <c r="A18" s="28">
        <v>16</v>
      </c>
      <c r="B18" s="14" t="s">
        <v>1170</v>
      </c>
      <c r="C18" s="14">
        <v>20210701</v>
      </c>
      <c r="D18" s="14" t="s">
        <v>193</v>
      </c>
      <c r="E18" s="14" t="s">
        <v>194</v>
      </c>
      <c r="F18" s="14" t="str">
        <f>VLOOKUP(D18:D35,Sheet2!A16:C596,3,0)</f>
        <v>男</v>
      </c>
      <c r="G18" s="14"/>
    </row>
    <row r="19" spans="1:7" ht="14.4" customHeight="1" x14ac:dyDescent="0.25">
      <c r="A19" s="28">
        <v>17</v>
      </c>
      <c r="B19" s="14" t="s">
        <v>1170</v>
      </c>
      <c r="C19" s="14">
        <v>20210701</v>
      </c>
      <c r="D19" s="14" t="s">
        <v>459</v>
      </c>
      <c r="E19" s="14" t="s">
        <v>460</v>
      </c>
      <c r="F19" s="14" t="str">
        <f>VLOOKUP(D19:D36,Sheet2!A17:C597,3,0)</f>
        <v>男</v>
      </c>
      <c r="G19" s="14"/>
    </row>
    <row r="20" spans="1:7" ht="14.4" customHeight="1" x14ac:dyDescent="0.25">
      <c r="A20" s="28">
        <v>18</v>
      </c>
      <c r="B20" s="14" t="s">
        <v>1170</v>
      </c>
      <c r="C20" s="14">
        <v>20210701</v>
      </c>
      <c r="D20" s="14" t="s">
        <v>795</v>
      </c>
      <c r="E20" s="14" t="s">
        <v>796</v>
      </c>
      <c r="F20" s="14" t="str">
        <f>VLOOKUP(D20:D37,Sheet2!A18:C598,3,0)</f>
        <v>女</v>
      </c>
      <c r="G20" s="14"/>
    </row>
    <row r="21" spans="1:7" ht="14.4" customHeight="1" x14ac:dyDescent="0.25">
      <c r="A21" s="28">
        <v>19</v>
      </c>
      <c r="B21" s="14" t="s">
        <v>1170</v>
      </c>
      <c r="C21" s="14">
        <v>20210701</v>
      </c>
      <c r="D21" s="14" t="s">
        <v>83</v>
      </c>
      <c r="E21" s="14" t="s">
        <v>84</v>
      </c>
      <c r="F21" s="14" t="str">
        <f>VLOOKUP(D21:D38,Sheet2!A19:C599,3,0)</f>
        <v>男</v>
      </c>
      <c r="G21" s="14"/>
    </row>
    <row r="22" spans="1:7" ht="14.4" customHeight="1" x14ac:dyDescent="0.25">
      <c r="A22" s="28">
        <v>20</v>
      </c>
      <c r="B22" s="14" t="s">
        <v>1170</v>
      </c>
      <c r="C22" s="14">
        <v>20210701</v>
      </c>
      <c r="D22" s="14" t="s">
        <v>380</v>
      </c>
      <c r="E22" s="14" t="s">
        <v>381</v>
      </c>
      <c r="F22" s="14" t="str">
        <f>VLOOKUP(D22:D39,Sheet2!A20:C600,3,0)</f>
        <v>男</v>
      </c>
      <c r="G22" s="14"/>
    </row>
    <row r="23" spans="1:7" ht="14.4" customHeight="1" x14ac:dyDescent="0.25">
      <c r="A23" s="5"/>
      <c r="B23" s="41"/>
      <c r="C23" s="41"/>
      <c r="D23" s="5"/>
      <c r="E23" s="5"/>
      <c r="F23" s="44"/>
      <c r="G23" s="44"/>
    </row>
    <row r="24" spans="1:7" ht="14.4" customHeight="1" x14ac:dyDescent="0.25">
      <c r="A24" s="5"/>
      <c r="B24" s="41"/>
      <c r="C24" s="41"/>
      <c r="D24" s="5"/>
      <c r="E24" s="5"/>
      <c r="F24" s="44"/>
      <c r="G24" s="44"/>
    </row>
    <row r="25" spans="1:7" x14ac:dyDescent="0.25">
      <c r="A25" s="5"/>
      <c r="B25" s="41"/>
      <c r="C25" s="41"/>
      <c r="D25" s="5"/>
      <c r="E25" s="5"/>
      <c r="F25" s="44"/>
      <c r="G25" s="44"/>
    </row>
  </sheetData>
  <mergeCells count="1">
    <mergeCell ref="A1:G1"/>
  </mergeCells>
  <phoneticPr fontId="11" type="noConversion"/>
  <pageMargins left="0.7" right="0.38" top="0.75" bottom="0.75" header="0.3" footer="0.3"/>
  <pageSetup paperSize="9" scale="7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A2" sqref="A2:XFD12"/>
    </sheetView>
  </sheetViews>
  <sheetFormatPr defaultColWidth="22" defaultRowHeight="14.4" x14ac:dyDescent="0.25"/>
  <cols>
    <col min="1" max="1" width="18.77734375" customWidth="1"/>
    <col min="2" max="3" width="18.77734375" style="13" customWidth="1"/>
    <col min="4" max="5" width="18.77734375" customWidth="1"/>
    <col min="6" max="7" width="18.77734375" style="29" customWidth="1"/>
  </cols>
  <sheetData>
    <row r="1" spans="1:7" ht="60" customHeight="1" x14ac:dyDescent="0.25">
      <c r="A1" s="48" t="s">
        <v>1180</v>
      </c>
      <c r="B1" s="49"/>
      <c r="C1" s="49"/>
      <c r="D1" s="49"/>
      <c r="E1" s="49"/>
      <c r="F1" s="49"/>
      <c r="G1" s="49"/>
    </row>
    <row r="2" spans="1:7" s="12" customFormat="1" ht="14.4" customHeight="1" x14ac:dyDescent="0.25">
      <c r="A2" s="39" t="s">
        <v>1156</v>
      </c>
      <c r="B2" s="39" t="s">
        <v>1157</v>
      </c>
      <c r="C2" s="39" t="s">
        <v>1181</v>
      </c>
      <c r="D2" s="40" t="s">
        <v>1159</v>
      </c>
      <c r="E2" s="39" t="s">
        <v>1160</v>
      </c>
      <c r="F2" s="39" t="s">
        <v>1161</v>
      </c>
      <c r="G2" s="39" t="s">
        <v>1162</v>
      </c>
    </row>
    <row r="3" spans="1:7" ht="14.4" customHeight="1" x14ac:dyDescent="0.25">
      <c r="A3" s="15">
        <v>1</v>
      </c>
      <c r="B3" s="14" t="s">
        <v>1171</v>
      </c>
      <c r="C3" s="14">
        <v>20210801</v>
      </c>
      <c r="D3" s="14" t="s">
        <v>763</v>
      </c>
      <c r="E3" s="14" t="s">
        <v>764</v>
      </c>
      <c r="F3" s="14" t="str">
        <f>VLOOKUP(D3:D11,Sheet2!A1:C581,3,0)</f>
        <v>女</v>
      </c>
      <c r="G3" s="14" t="s">
        <v>1186</v>
      </c>
    </row>
    <row r="4" spans="1:7" ht="14.4" customHeight="1" x14ac:dyDescent="0.25">
      <c r="A4" s="15">
        <v>2</v>
      </c>
      <c r="B4" s="14" t="s">
        <v>1171</v>
      </c>
      <c r="C4" s="14">
        <v>20210801</v>
      </c>
      <c r="D4" s="14" t="s">
        <v>505</v>
      </c>
      <c r="E4" s="14" t="s">
        <v>506</v>
      </c>
      <c r="F4" s="14" t="str">
        <f>VLOOKUP(D4:D11,Sheet2!A2:C582,3,0)</f>
        <v>女</v>
      </c>
      <c r="G4" s="14" t="s">
        <v>1186</v>
      </c>
    </row>
    <row r="5" spans="1:7" ht="14.4" customHeight="1" x14ac:dyDescent="0.25">
      <c r="A5" s="15">
        <v>3</v>
      </c>
      <c r="B5" s="14" t="s">
        <v>1171</v>
      </c>
      <c r="C5" s="14">
        <v>20210801</v>
      </c>
      <c r="D5" s="14" t="s">
        <v>576</v>
      </c>
      <c r="E5" s="14" t="s">
        <v>577</v>
      </c>
      <c r="F5" s="14" t="str">
        <f>VLOOKUP(D5:D12,Sheet2!A3:C583,3,0)</f>
        <v>女</v>
      </c>
      <c r="G5" s="14" t="s">
        <v>1186</v>
      </c>
    </row>
    <row r="6" spans="1:7" ht="14.4" customHeight="1" x14ac:dyDescent="0.25">
      <c r="A6" s="15">
        <v>4</v>
      </c>
      <c r="B6" s="14" t="s">
        <v>1171</v>
      </c>
      <c r="C6" s="14">
        <v>20210801</v>
      </c>
      <c r="D6" s="14" t="s">
        <v>125</v>
      </c>
      <c r="E6" s="14" t="s">
        <v>126</v>
      </c>
      <c r="F6" s="14" t="str">
        <f>VLOOKUP(D6:D12,Sheet2!A4:C584,3,0)</f>
        <v>女</v>
      </c>
      <c r="G6" s="14" t="s">
        <v>1186</v>
      </c>
    </row>
    <row r="7" spans="1:7" ht="14.4" customHeight="1" x14ac:dyDescent="0.25">
      <c r="A7" s="15">
        <v>5</v>
      </c>
      <c r="B7" s="14" t="s">
        <v>1171</v>
      </c>
      <c r="C7" s="14">
        <v>20210801</v>
      </c>
      <c r="D7" s="14" t="s">
        <v>189</v>
      </c>
      <c r="E7" s="14" t="s">
        <v>190</v>
      </c>
      <c r="F7" s="14" t="str">
        <f>VLOOKUP(D7:D13,Sheet2!A5:C585,3,0)</f>
        <v>女</v>
      </c>
      <c r="G7" s="14" t="s">
        <v>1186</v>
      </c>
    </row>
    <row r="8" spans="1:7" ht="14.4" customHeight="1" x14ac:dyDescent="0.25">
      <c r="A8" s="15">
        <v>6</v>
      </c>
      <c r="B8" s="14" t="s">
        <v>1171</v>
      </c>
      <c r="C8" s="14">
        <v>20210801</v>
      </c>
      <c r="D8" s="14" t="s">
        <v>1013</v>
      </c>
      <c r="E8" s="14" t="s">
        <v>1014</v>
      </c>
      <c r="F8" s="14" t="str">
        <f>VLOOKUP(D8:D14,Sheet2!A6:C586,3,0)</f>
        <v>女</v>
      </c>
      <c r="G8" s="14" t="s">
        <v>1186</v>
      </c>
    </row>
    <row r="9" spans="1:7" ht="14.4" customHeight="1" x14ac:dyDescent="0.25">
      <c r="A9" s="15">
        <v>7</v>
      </c>
      <c r="B9" s="14" t="s">
        <v>1171</v>
      </c>
      <c r="C9" s="14">
        <v>20210801</v>
      </c>
      <c r="D9" s="14" t="s">
        <v>1098</v>
      </c>
      <c r="E9" s="14" t="s">
        <v>1099</v>
      </c>
      <c r="F9" s="14" t="str">
        <f>VLOOKUP(D9:D15,Sheet2!A7:C587,3,0)</f>
        <v>女</v>
      </c>
      <c r="G9" s="15"/>
    </row>
    <row r="10" spans="1:7" ht="14.4" customHeight="1" x14ac:dyDescent="0.25">
      <c r="A10" s="15">
        <v>8</v>
      </c>
      <c r="B10" s="14" t="s">
        <v>1171</v>
      </c>
      <c r="C10" s="14">
        <v>20210801</v>
      </c>
      <c r="D10" s="14" t="s">
        <v>447</v>
      </c>
      <c r="E10" s="14" t="s">
        <v>448</v>
      </c>
      <c r="F10" s="14" t="str">
        <f>VLOOKUP(D10:D16,Sheet2!A8:C588,3,0)</f>
        <v>女</v>
      </c>
      <c r="G10" s="15"/>
    </row>
    <row r="11" spans="1:7" ht="14.4" customHeight="1" x14ac:dyDescent="0.25">
      <c r="A11" s="15">
        <v>9</v>
      </c>
      <c r="B11" s="14" t="s">
        <v>1171</v>
      </c>
      <c r="C11" s="14">
        <v>20210801</v>
      </c>
      <c r="D11" s="14" t="s">
        <v>18</v>
      </c>
      <c r="E11" s="14" t="s">
        <v>19</v>
      </c>
      <c r="F11" s="14" t="str">
        <f>VLOOKUP(D11:D17,Sheet2!A9:C589,3,0)</f>
        <v>女</v>
      </c>
      <c r="G11" s="15"/>
    </row>
    <row r="12" spans="1:7" ht="14.4" customHeight="1" x14ac:dyDescent="0.25">
      <c r="A12" s="5"/>
      <c r="B12" s="41"/>
      <c r="C12" s="41"/>
      <c r="D12" s="5"/>
      <c r="E12" s="5"/>
      <c r="F12" s="44"/>
      <c r="G12" s="44"/>
    </row>
    <row r="13" spans="1:7" x14ac:dyDescent="0.25">
      <c r="A13" s="19"/>
      <c r="B13" s="20"/>
      <c r="C13" s="20"/>
      <c r="D13" s="19"/>
      <c r="E13" s="19"/>
      <c r="F13" s="22"/>
      <c r="G13" s="22"/>
    </row>
    <row r="14" spans="1:7" x14ac:dyDescent="0.25">
      <c r="A14" s="19"/>
      <c r="B14" s="20"/>
      <c r="C14" s="20"/>
      <c r="D14" s="19"/>
      <c r="E14" s="19"/>
      <c r="F14" s="22"/>
      <c r="G14" s="22"/>
    </row>
  </sheetData>
  <mergeCells count="1">
    <mergeCell ref="A1:G1"/>
  </mergeCells>
  <phoneticPr fontId="11" type="noConversion"/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29</vt:i4>
      </vt:variant>
    </vt:vector>
  </HeadingPairs>
  <TitlesOfParts>
    <vt:vector size="47" baseType="lpstr">
      <vt:lpstr>Sheet2</vt:lpstr>
      <vt:lpstr>中小学语文教师</vt:lpstr>
      <vt:lpstr>中小学数学教师</vt:lpstr>
      <vt:lpstr>中小学英语教师</vt:lpstr>
      <vt:lpstr>中小学思政教师</vt:lpstr>
      <vt:lpstr>中小学信息技术教师</vt:lpstr>
      <vt:lpstr>中小学音乐教师</vt:lpstr>
      <vt:lpstr>中小学体育教师</vt:lpstr>
      <vt:lpstr>中小学美术教师</vt:lpstr>
      <vt:lpstr>中学历史教师</vt:lpstr>
      <vt:lpstr>中学地理教师</vt:lpstr>
      <vt:lpstr>中学生物教师</vt:lpstr>
      <vt:lpstr>中学物理教师</vt:lpstr>
      <vt:lpstr>中学化学教师</vt:lpstr>
      <vt:lpstr>幼儿音乐教师</vt:lpstr>
      <vt:lpstr>幼儿体育教师</vt:lpstr>
      <vt:lpstr>幼儿美术教师</vt:lpstr>
      <vt:lpstr>幼儿教师</vt:lpstr>
      <vt:lpstr>幼儿教师!Print_Area</vt:lpstr>
      <vt:lpstr>幼儿美术教师!Print_Area</vt:lpstr>
      <vt:lpstr>幼儿体育教师!Print_Area</vt:lpstr>
      <vt:lpstr>幼儿音乐教师!Print_Area</vt:lpstr>
      <vt:lpstr>中小学美术教师!Print_Area</vt:lpstr>
      <vt:lpstr>中小学数学教师!Print_Area</vt:lpstr>
      <vt:lpstr>中小学思政教师!Print_Area</vt:lpstr>
      <vt:lpstr>中小学体育教师!Print_Area</vt:lpstr>
      <vt:lpstr>中小学信息技术教师!Print_Area</vt:lpstr>
      <vt:lpstr>中小学音乐教师!Print_Area</vt:lpstr>
      <vt:lpstr>中小学英语教师!Print_Area</vt:lpstr>
      <vt:lpstr>中小学语文教师!Print_Area</vt:lpstr>
      <vt:lpstr>中学地理教师!Print_Area</vt:lpstr>
      <vt:lpstr>中学化学教师!Print_Area</vt:lpstr>
      <vt:lpstr>中学历史教师!Print_Area</vt:lpstr>
      <vt:lpstr>中学生物教师!Print_Area</vt:lpstr>
      <vt:lpstr>中学物理教师!Print_Area</vt:lpstr>
      <vt:lpstr>幼儿教师!Print_Titles</vt:lpstr>
      <vt:lpstr>幼儿音乐教师!Print_Titles</vt:lpstr>
      <vt:lpstr>中小学数学教师!Print_Titles</vt:lpstr>
      <vt:lpstr>中小学思政教师!Print_Titles</vt:lpstr>
      <vt:lpstr>中小学信息技术教师!Print_Titles</vt:lpstr>
      <vt:lpstr>中小学音乐教师!Print_Titles</vt:lpstr>
      <vt:lpstr>中小学语文教师!Print_Titles</vt:lpstr>
      <vt:lpstr>中学地理教师!Print_Titles</vt:lpstr>
      <vt:lpstr>中学化学教师!Print_Titles</vt:lpstr>
      <vt:lpstr>中学历史教师!Print_Titles</vt:lpstr>
      <vt:lpstr>中学生物教师!Print_Titles</vt:lpstr>
      <vt:lpstr>中学物理教师!Print_Titles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2021-07-16T09:04:11Z</cp:lastPrinted>
  <dcterms:created xsi:type="dcterms:W3CDTF">2020-08-01T17:49:00Z</dcterms:created>
  <dcterms:modified xsi:type="dcterms:W3CDTF">2021-07-19T07:11:06Z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C6914E437A984942B67906B512C49EC6</vt:lpwstr>
  </property>
  <property fmtid="{D5CDD505-2E9C-101B-9397-08002B2CF9AE}" pid="3" name="KSOProductBuildVer">
    <vt:lpwstr>2052-11.1.0.10314</vt:lpwstr>
  </property>
</Properties>
</file>