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3" sheetId="2" r:id="rId2"/>
  </sheets>
  <definedNames>
    <definedName name="_xlnm.Print_Area" localSheetId="0">'Sheet1'!$A$1:$AD$72</definedName>
    <definedName name="_xlnm.Print_Titles" localSheetId="0">'Sheet1'!$3:$4</definedName>
    <definedName name="_xlnm._FilterDatabase" localSheetId="0" hidden="1">'Sheet1'!$A$4:$AD$73</definedName>
  </definedNames>
  <calcPr fullCalcOnLoad="1"/>
</workbook>
</file>

<file path=xl/sharedStrings.xml><?xml version="1.0" encoding="utf-8"?>
<sst xmlns="http://schemas.openxmlformats.org/spreadsheetml/2006/main" count="1477" uniqueCount="515">
  <si>
    <t>附件1</t>
  </si>
  <si>
    <t>2021年张店区事业单位综合类岗位公开招聘工作人员岗位一览表</t>
  </si>
  <si>
    <t>岗位情况说明</t>
  </si>
  <si>
    <t>招聘计划情况</t>
  </si>
  <si>
    <t>学历学位要求</t>
  </si>
  <si>
    <t>专业要求</t>
  </si>
  <si>
    <t>其他要求情况</t>
  </si>
  <si>
    <t>备注</t>
  </si>
  <si>
    <t>咨询电话</t>
  </si>
  <si>
    <t>主管部门</t>
  </si>
  <si>
    <t>部门
代码</t>
  </si>
  <si>
    <t>招聘单位</t>
  </si>
  <si>
    <t>单位
代码</t>
  </si>
  <si>
    <t>管理办法</t>
  </si>
  <si>
    <t>经费形式</t>
  </si>
  <si>
    <t>招聘岗位</t>
  </si>
  <si>
    <t>岗位代码</t>
  </si>
  <si>
    <t>岗位类别</t>
  </si>
  <si>
    <t>岗位层次</t>
  </si>
  <si>
    <t>招聘范围</t>
  </si>
  <si>
    <t>最低服务年限</t>
  </si>
  <si>
    <t>笔试科目</t>
  </si>
  <si>
    <t>开考比例</t>
  </si>
  <si>
    <t>面试比例</t>
  </si>
  <si>
    <t>岗位
标识</t>
  </si>
  <si>
    <t>岗位描述</t>
  </si>
  <si>
    <t>计划数</t>
  </si>
  <si>
    <t>合并单位招聘计划数</t>
  </si>
  <si>
    <t>学历
要求</t>
  </si>
  <si>
    <t>学位
要求</t>
  </si>
  <si>
    <t>研究生</t>
  </si>
  <si>
    <t>本科</t>
  </si>
  <si>
    <t>专科</t>
  </si>
  <si>
    <t>中专</t>
  </si>
  <si>
    <t>资格要求</t>
  </si>
  <si>
    <t>工作经历
要求</t>
  </si>
  <si>
    <t>其他要求</t>
  </si>
  <si>
    <t>张店区纪委监委机关所属</t>
  </si>
  <si>
    <t>10201</t>
  </si>
  <si>
    <t>区纪委监委机关综合保障中心</t>
  </si>
  <si>
    <t>1020101</t>
  </si>
  <si>
    <t>编制管理</t>
  </si>
  <si>
    <t>财政拨款</t>
  </si>
  <si>
    <t>财务管理</t>
  </si>
  <si>
    <t>102010101</t>
  </si>
  <si>
    <t>A2</t>
  </si>
  <si>
    <t>初级专技</t>
  </si>
  <si>
    <t>面向高校毕业生</t>
  </si>
  <si>
    <t>5年</t>
  </si>
  <si>
    <t>综合</t>
  </si>
  <si>
    <t>1:3</t>
  </si>
  <si>
    <t>从事机关内部财务管理相关工作</t>
  </si>
  <si>
    <t>本科及以上</t>
  </si>
  <si>
    <t>学士及以上</t>
  </si>
  <si>
    <t>会计学、会计</t>
  </si>
  <si>
    <t>会计学</t>
  </si>
  <si>
    <t>中共党员</t>
  </si>
  <si>
    <t>除符合公告规定的回避关系外，与张店区纪委监委纪检监察干部有夫妻关系、直系血亲关系、三代以内旁系血亲以及近姻亲关系的，与在张店区工作属市委、区委管理干部有夫妻关系、直系血亲关系的不能报考。</t>
  </si>
  <si>
    <t>0533-2860617</t>
  </si>
  <si>
    <t>张店区委宣传部所属</t>
  </si>
  <si>
    <t>10202</t>
  </si>
  <si>
    <t>区文学艺术界联合会</t>
  </si>
  <si>
    <t>1020201</t>
  </si>
  <si>
    <t>综合管理</t>
  </si>
  <si>
    <t>102020101</t>
  </si>
  <si>
    <t>A1</t>
  </si>
  <si>
    <t>初级管理</t>
  </si>
  <si>
    <t>面向社会</t>
  </si>
  <si>
    <t>从事开展各项文学艺术活动，文化交流等工作。</t>
  </si>
  <si>
    <t>语言学及应用语言学、新闻学、传播学、汉语言文字学、中国现当代文学、公共管理、行政管理、工商管理、会计学</t>
  </si>
  <si>
    <t>汉语言文学、汉语言、新闻学、广播电视新闻学、编辑出版学、传播学、新媒体与信息网络、行政管理、公共事业管理、公共管理、文化产业管理</t>
  </si>
  <si>
    <t>0533-2869917</t>
  </si>
  <si>
    <t>张店区委政法委所属</t>
  </si>
  <si>
    <t>10204</t>
  </si>
  <si>
    <t>区社会治安综合治理服务中心</t>
  </si>
  <si>
    <t>1020401</t>
  </si>
  <si>
    <t>网络安全</t>
  </si>
  <si>
    <t>102040101</t>
  </si>
  <si>
    <t>3年</t>
  </si>
  <si>
    <t>从事计算机网络安全和信息化建设工作，负责中心内部数字化平台管理运行及机房设备的维护保养等综合性日常管理工作</t>
  </si>
  <si>
    <t>计算机科学与技术一级学科</t>
  </si>
  <si>
    <t>计算机科学与技术、计算机软件、软件工程、网络工程、信息安全、物联网工程、数字媒体技术、电子与计算机工程</t>
  </si>
  <si>
    <t>0533-3148719；0533-2862279</t>
  </si>
  <si>
    <t>张店区委编办所属</t>
  </si>
  <si>
    <t>10205</t>
  </si>
  <si>
    <t>区机构编制资源配置评价中心</t>
  </si>
  <si>
    <t>1020501</t>
  </si>
  <si>
    <t>102050101</t>
  </si>
  <si>
    <t>主要从事综合管理事务工作。</t>
  </si>
  <si>
    <t>法学一级学科、法律、行政管理</t>
  </si>
  <si>
    <t>法学、行政管理</t>
  </si>
  <si>
    <t>0533-2869963</t>
  </si>
  <si>
    <t>张店区委区直机关工委所属</t>
  </si>
  <si>
    <t>10206</t>
  </si>
  <si>
    <t>区区直机关党员教育服务中心</t>
  </si>
  <si>
    <t>1020601</t>
  </si>
  <si>
    <t>102060101</t>
  </si>
  <si>
    <t>学士</t>
  </si>
  <si>
    <t>汉语言文学、新闻学</t>
  </si>
  <si>
    <t>0533-2869937</t>
  </si>
  <si>
    <t>张店区委直属</t>
  </si>
  <si>
    <t>10207</t>
  </si>
  <si>
    <t>区委党校</t>
  </si>
  <si>
    <t>1020701</t>
  </si>
  <si>
    <t>专业技术岗</t>
  </si>
  <si>
    <t>102070101</t>
  </si>
  <si>
    <t>从事马克思主义理论教学科研</t>
  </si>
  <si>
    <t>马克思主义基本原理、马克思主义发展史、马克思主义中国化研究、国外马克思主义研究、思想政治教育、中国近现代史基本问题研究</t>
  </si>
  <si>
    <t>思想政治教育</t>
  </si>
  <si>
    <t>教师资格证（高中政治）</t>
  </si>
  <si>
    <t>0533-2279957</t>
  </si>
  <si>
    <t>区督查工作中心</t>
  </si>
  <si>
    <t>1020702</t>
  </si>
  <si>
    <t>102070201</t>
  </si>
  <si>
    <t>从事文电收发、督查系统网络建设等工作</t>
  </si>
  <si>
    <t>计算机科学与技术、电子科学与技术、信息工程、电子信息工程、软件工程、网络工程、电子与计算机工程、电子信息科学与技术、信息安全、信息科学技术</t>
  </si>
  <si>
    <t>0533-2869801</t>
  </si>
  <si>
    <t>102070202</t>
  </si>
  <si>
    <t>从事专项督查、综合管理等工作</t>
  </si>
  <si>
    <t>法学理论、宪法学与行政法学、诉讼法学、经济法学、公共管理、行政管理</t>
  </si>
  <si>
    <t>法学、行政管理、公共事业管理、公共管理</t>
  </si>
  <si>
    <t>区融媒体中心</t>
  </si>
  <si>
    <t>1020703</t>
  </si>
  <si>
    <t>播音主持</t>
  </si>
  <si>
    <t>102070301</t>
  </si>
  <si>
    <t>E</t>
  </si>
  <si>
    <t>免笔试</t>
  </si>
  <si>
    <t>1:1</t>
  </si>
  <si>
    <t>全部</t>
  </si>
  <si>
    <t>从事中心有关栏目、活动、报道的播音与主持工作</t>
  </si>
  <si>
    <t>播音与主持艺术</t>
  </si>
  <si>
    <t>《普通话水平测试等级证书》一级乙等</t>
  </si>
  <si>
    <t>男性,身高在175cm及以上</t>
  </si>
  <si>
    <t>0533-2887227</t>
  </si>
  <si>
    <t>102070302</t>
  </si>
  <si>
    <t>女性,身高在160cm及以上</t>
  </si>
  <si>
    <t>张店区政府办公室所属</t>
  </si>
  <si>
    <t>10208</t>
  </si>
  <si>
    <t>区政府政策研究中心</t>
  </si>
  <si>
    <t>1020801</t>
  </si>
  <si>
    <t>管理岗位</t>
  </si>
  <si>
    <t>102080101</t>
  </si>
  <si>
    <t>从事综合文稿的撰写工作</t>
  </si>
  <si>
    <t>区域经济学、财政学、金融学、宪法学与行政法学、民商法学、环境工程、环境科学、城乡规划学、建筑学、化学工程</t>
  </si>
  <si>
    <t>经济学、财政学、金融学、法学、资源环境与城乡规划管理、环境科学、城市规划、建筑学、化工与制药</t>
  </si>
  <si>
    <t>0533-2869812</t>
  </si>
  <si>
    <t>区市民投诉中心</t>
  </si>
  <si>
    <t>1020802</t>
  </si>
  <si>
    <t>102080201</t>
  </si>
  <si>
    <t>从事市民投诉办理工作</t>
  </si>
  <si>
    <t>张店区民政局所属</t>
  </si>
  <si>
    <t>10209</t>
  </si>
  <si>
    <t>区社会救助服务中心</t>
  </si>
  <si>
    <t>1020901</t>
  </si>
  <si>
    <t>102090101</t>
  </si>
  <si>
    <t>从事计算机网络安全和信息化建设工作。</t>
  </si>
  <si>
    <t>计算机科学与技术、计算机软件、信息安全、电子与计算机工程、信息与通信工程、网络工程、信息工程</t>
  </si>
  <si>
    <t>0533-2869950</t>
  </si>
  <si>
    <t>张店区人力资源和社会保障局所属</t>
  </si>
  <si>
    <t>10212</t>
  </si>
  <si>
    <t>区公共就业和人才服务中心</t>
  </si>
  <si>
    <t>1021201</t>
  </si>
  <si>
    <t>文秘岗位</t>
  </si>
  <si>
    <t>102120101</t>
  </si>
  <si>
    <t>从事文字、宣传、人事、党建、调研材料等书写工作</t>
  </si>
  <si>
    <t>文艺学、语言学及应用语言学、汉语言文字学</t>
  </si>
  <si>
    <t>汉语言文学、汉语言、应用语言学</t>
  </si>
  <si>
    <t>0533-2180787</t>
  </si>
  <si>
    <t>财务统计</t>
  </si>
  <si>
    <t>102120102</t>
  </si>
  <si>
    <t>从事财务或统计工作</t>
  </si>
  <si>
    <t>财政学、劳动经济学、统计学</t>
  </si>
  <si>
    <t>经济学、财政学、财务管理、统计学</t>
  </si>
  <si>
    <t>102120103</t>
  </si>
  <si>
    <t>从事计算机操作、信息系统管理及维护等工作</t>
  </si>
  <si>
    <t>计算机科学与技术、信息工程、软件工程、网络工程、计算机软件、信息管理与信息系统</t>
  </si>
  <si>
    <t>区社会保险事业中心</t>
  </si>
  <si>
    <t>1021202</t>
  </si>
  <si>
    <t>102120201</t>
  </si>
  <si>
    <t>从事法律法规、材料书写等相关工作</t>
  </si>
  <si>
    <t>宪法学与行政法学、民商法学、诉讼法学、经济法学、汉语言文学、法律</t>
  </si>
  <si>
    <t>法学、汉语言文学、汉语言、应用语言学</t>
  </si>
  <si>
    <t>0533-2922508</t>
  </si>
  <si>
    <t>102120202</t>
  </si>
  <si>
    <t>从事基金风险防控管理等工作</t>
  </si>
  <si>
    <t>财政学、金融学、国际贸易学、劳动经济学、统计学、社会保障</t>
  </si>
  <si>
    <t>劳动与社会保障、经济学、财政学、保险、信用管理、经济与金融、国际经济与贸易、金融学、统计学、审计学、会计学</t>
  </si>
  <si>
    <t>张店区住房和城乡建设局所属</t>
  </si>
  <si>
    <t>10213</t>
  </si>
  <si>
    <t>区住房保障事务服务中心</t>
  </si>
  <si>
    <t>1021301</t>
  </si>
  <si>
    <t>102130101</t>
  </si>
  <si>
    <t>从事财务管理相关工作</t>
  </si>
  <si>
    <t>财政学、会计学、会计</t>
  </si>
  <si>
    <t>财政学、会计学、财务管理</t>
  </si>
  <si>
    <t>0533-2271856</t>
  </si>
  <si>
    <t>区建设工程质量安全监督服务中心</t>
  </si>
  <si>
    <t>1021302</t>
  </si>
  <si>
    <t>102130201</t>
  </si>
  <si>
    <t>从事质量安全监督服务、消防验收等工作</t>
  </si>
  <si>
    <t>结构工程、市政工程</t>
  </si>
  <si>
    <t>土木工程、建筑环境与设备工程、给水排水工程、给排水科学与工程、建筑电气与智能化、道路桥梁与渡河工程，设计学类</t>
  </si>
  <si>
    <t>0533-7022160</t>
  </si>
  <si>
    <t>区公用事业服务中心</t>
  </si>
  <si>
    <t>1021303</t>
  </si>
  <si>
    <t>102130301</t>
  </si>
  <si>
    <t>从事城市燃气、供热管理工作</t>
  </si>
  <si>
    <t>专科以上</t>
  </si>
  <si>
    <t>工程热物理、热能工程、供热、供燃气、通风及空调工程、油气储运工程、石油与天然气工程</t>
  </si>
  <si>
    <t>热能与动力工程、新能源科学与工程</t>
  </si>
  <si>
    <t>城市热能应用技术、工业节能技术</t>
  </si>
  <si>
    <t>0533-7022183</t>
  </si>
  <si>
    <t>张店区交通运输局</t>
  </si>
  <si>
    <t>10214</t>
  </si>
  <si>
    <t>区交通运输综合服务中心</t>
  </si>
  <si>
    <t>1021401</t>
  </si>
  <si>
    <t>102140101</t>
  </si>
  <si>
    <t>从事交通运输综合管理工作</t>
  </si>
  <si>
    <t xml:space="preserve">车辆工程                                                                                                                                                                                                                                                                                                                                                                                 </t>
  </si>
  <si>
    <t xml:space="preserve">车辆工程                                                                                                                                                                                                                                                                                                                                                                    </t>
  </si>
  <si>
    <t>0533-2183277</t>
  </si>
  <si>
    <t>张店区水利局所属</t>
  </si>
  <si>
    <t>10215</t>
  </si>
  <si>
    <t>区河湖长制保障服务中心</t>
  </si>
  <si>
    <t>1021501</t>
  </si>
  <si>
    <t>102150101</t>
  </si>
  <si>
    <t>从事河湖长制服务管理综合工作</t>
  </si>
  <si>
    <t>汉语言文字学、水利水电工程、水文学及水资源、计算机系统结构、计算机软件与理论、计算机应用技术</t>
  </si>
  <si>
    <t>汉语言文学、水利水电工程、水文与水资源工程、计算机科学与技术</t>
  </si>
  <si>
    <t>0533-2869845</t>
  </si>
  <si>
    <t>张店区商务局所属</t>
  </si>
  <si>
    <t>10216</t>
  </si>
  <si>
    <t>区商务综合服务中心</t>
  </si>
  <si>
    <t>1021601</t>
  </si>
  <si>
    <t>102160101</t>
  </si>
  <si>
    <t>从事商务、外事综合管理服务相关工作</t>
  </si>
  <si>
    <t>国际贸易学、经济法学、语言学及应用语言学、汉语言文字学、中国古代文学、中国现当代文学、英语语言文学、日语语言文学、会计学、行政管理、国际商务、英语口译、日语口译</t>
  </si>
  <si>
    <t>经济学、国际经济与贸易、贸易经济、汉语言文学、行政管理、人力资源管理、会展经济与管理、电子商务、日语、韩国语</t>
  </si>
  <si>
    <t>0533-2867586</t>
  </si>
  <si>
    <t>张店区文化和旅游局所属</t>
  </si>
  <si>
    <t>10217</t>
  </si>
  <si>
    <t>区少儿图书馆</t>
  </si>
  <si>
    <t>1021701</t>
  </si>
  <si>
    <t>图书管理</t>
  </si>
  <si>
    <t>102170101</t>
  </si>
  <si>
    <t>从事图书、档案管理工作</t>
  </si>
  <si>
    <t>图书馆学；档案学；情报学</t>
  </si>
  <si>
    <t>图书馆学；档案学；信息资源管理</t>
  </si>
  <si>
    <t>0533-6205518</t>
  </si>
  <si>
    <t>张店区退役军人事务局所属</t>
  </si>
  <si>
    <t>10218</t>
  </si>
  <si>
    <t>区军队离退休干部服务中心</t>
  </si>
  <si>
    <t>1021801</t>
  </si>
  <si>
    <t>财政
拨款</t>
  </si>
  <si>
    <t>102180101</t>
  </si>
  <si>
    <t>主要从事文字材料写作工作</t>
  </si>
  <si>
    <t>文艺学、语言学及应用语言学、汉语言文字学中国古典文献学、中国古代文学、中国现当代文学、中国少数民族语言文学、比较文学与世界文学、新闻学、传播学、汉语国际教育、新闻与传播</t>
  </si>
  <si>
    <t>汉语言文学、汉语言、汉语国际教育、古典文献学、新闻学、传播学</t>
  </si>
  <si>
    <t>0533-2180899</t>
  </si>
  <si>
    <t>张店区应急局所属</t>
  </si>
  <si>
    <t>10219</t>
  </si>
  <si>
    <t>区安全保障服务中心</t>
  </si>
  <si>
    <t>1021901</t>
  </si>
  <si>
    <t>安全生产保障</t>
  </si>
  <si>
    <t>102190101</t>
  </si>
  <si>
    <t>从事危险化学品安全生产监管工作，需前往危化品生产、储存、经营企业进行检查服务，能够适应经常性夜间检查及应急处置工作，能够忍受有毒有害、易燃易爆、高温高压工作环境。</t>
  </si>
  <si>
    <t xml:space="preserve">
化学工程、化学工艺、生物化工、应用化学、工业催化
</t>
  </si>
  <si>
    <t xml:space="preserve">
化学工程与工艺、制药工程、化工与制药、化学工程与工业生物工程、资源科学与工程、能源化学工程、生物制药</t>
  </si>
  <si>
    <t>0533-2270801</t>
  </si>
  <si>
    <t>张店区行政审批服务局所属</t>
  </si>
  <si>
    <t>10221</t>
  </si>
  <si>
    <t>区政务服务中心</t>
  </si>
  <si>
    <t>1022101</t>
  </si>
  <si>
    <t>行政审批</t>
  </si>
  <si>
    <t>102210101</t>
  </si>
  <si>
    <t>从事法务工作</t>
  </si>
  <si>
    <t>法学一级学科、法律</t>
  </si>
  <si>
    <t>法学类</t>
  </si>
  <si>
    <t>0533-2276911</t>
  </si>
  <si>
    <t>102210102</t>
  </si>
  <si>
    <t>从事医疗机构、食品药品行政审批工作</t>
  </si>
  <si>
    <t>临床医学一级学科</t>
  </si>
  <si>
    <t>临床医学、卫生监督</t>
  </si>
  <si>
    <t>张店区统计局所属</t>
  </si>
  <si>
    <t>10223</t>
  </si>
  <si>
    <t>区普查调查中心</t>
  </si>
  <si>
    <t>1022301</t>
  </si>
  <si>
    <t>102230101</t>
  </si>
  <si>
    <t>负责协助完成各类普查调查任务、全区基本单位统计和管理基本单位名录库工作</t>
  </si>
  <si>
    <t>语言学及应用语言学、概率论与数理统计、计算机应用技术、会计学、法学理论、法律史、宪法学与行政法学、刑法学、民商法学、诉讼法学、经济法学、环境与资源保护法学、国际法学、军事法学、法律、统计学</t>
  </si>
  <si>
    <t>汉语言文学、数学与应用数学、计算机科学与技术、会计学、财务管理、审计学、法学、统计学</t>
  </si>
  <si>
    <t>0533-2869954</t>
  </si>
  <si>
    <t>张店区地方金融监管局所属</t>
  </si>
  <si>
    <t>10224</t>
  </si>
  <si>
    <t>张店区金融发展促进中心</t>
  </si>
  <si>
    <t>1022401</t>
  </si>
  <si>
    <t>102240101</t>
  </si>
  <si>
    <t>开展企业上市挂牌、金融服务工作</t>
  </si>
  <si>
    <t>金融学、金融</t>
  </si>
  <si>
    <t>经济学、金融学、经济与金融、会计学</t>
  </si>
  <si>
    <t>0533-2861018</t>
  </si>
  <si>
    <t>张店区信访局所属</t>
  </si>
  <si>
    <t>10225</t>
  </si>
  <si>
    <t>区信访综合服务中心</t>
  </si>
  <si>
    <t>1022501</t>
  </si>
  <si>
    <t>综合服务</t>
  </si>
  <si>
    <t>102250101</t>
  </si>
  <si>
    <t>参与法律政策解释、化解信访矛盾等工作。承担政务公开、干部教育培训等事务性综合服务保障工作。</t>
  </si>
  <si>
    <t>0533-2868600</t>
  </si>
  <si>
    <t>张店区政府直属</t>
  </si>
  <si>
    <t>10226</t>
  </si>
  <si>
    <t>淄博新区建设发展服务中心</t>
  </si>
  <si>
    <t>1022601</t>
  </si>
  <si>
    <t>102260101</t>
  </si>
  <si>
    <t>0533-2270666</t>
  </si>
  <si>
    <t>10286</t>
  </si>
  <si>
    <t>102260102</t>
  </si>
  <si>
    <t>从事项目工程类工作</t>
  </si>
  <si>
    <t>土木工程、建筑学</t>
  </si>
  <si>
    <t>区大数据中心</t>
  </si>
  <si>
    <t>1022602</t>
  </si>
  <si>
    <t>102260201</t>
  </si>
  <si>
    <t>大数据基础设施建设管理、数据资源管理、数字经济发展等工作。</t>
  </si>
  <si>
    <t>国民经济学、区域经济学、计算机技术、软件工程</t>
  </si>
  <si>
    <t>网络经济学、计算机科学与技术、软件工程</t>
  </si>
  <si>
    <t>0533-2861679</t>
  </si>
  <si>
    <t>区机关事务服务中心</t>
  </si>
  <si>
    <t>1022603</t>
  </si>
  <si>
    <t>102260301</t>
  </si>
  <si>
    <t>计算机科学与技术 电子与计算机工程 电子与计算机工程</t>
  </si>
  <si>
    <t>0533-2869928</t>
  </si>
  <si>
    <t>张店区总工会机关所属</t>
  </si>
  <si>
    <t>10227</t>
  </si>
  <si>
    <t>区工会事业综合服务中心</t>
  </si>
  <si>
    <t>1022701</t>
  </si>
  <si>
    <t>102270101</t>
  </si>
  <si>
    <t>从事劳动关系调解、就业指导、职工心理咨询疏导工作。</t>
  </si>
  <si>
    <t>社会保障</t>
  </si>
  <si>
    <t>人力资源管理</t>
  </si>
  <si>
    <t>具有劳动关系协调职业技能等级证书或三级及以上心理咨询师、心理健康指导专项能力证书</t>
  </si>
  <si>
    <t>0533-2869929</t>
  </si>
  <si>
    <t>102270102</t>
  </si>
  <si>
    <t>从事工会财务工作。</t>
  </si>
  <si>
    <t>会计学、财务管理</t>
  </si>
  <si>
    <t>具有初级及以上会计专业技术资格证</t>
  </si>
  <si>
    <t>张店区团区委机关所属</t>
  </si>
  <si>
    <t>10228</t>
  </si>
  <si>
    <t>区青少年服务中心</t>
  </si>
  <si>
    <t>1022801</t>
  </si>
  <si>
    <t>102280101</t>
  </si>
  <si>
    <t>从事综合管理工作</t>
  </si>
  <si>
    <t>新闻学、传播学</t>
  </si>
  <si>
    <t>新闻学、广播电视新闻学、新媒体与信息网络、媒体创意</t>
  </si>
  <si>
    <t>0533-2869881</t>
  </si>
  <si>
    <t>张店区妇联机关所属</t>
  </si>
  <si>
    <t>10229</t>
  </si>
  <si>
    <t>区妇女儿童事业发展中心</t>
  </si>
  <si>
    <t>1022901</t>
  </si>
  <si>
    <t>102290101</t>
  </si>
  <si>
    <t>承担文电、会务、信息、档案等工作。</t>
  </si>
  <si>
    <t>中国语言文学、语言学及应用语言学、汉语言文字学、中国现当代文学</t>
  </si>
  <si>
    <t>文秘教育</t>
  </si>
  <si>
    <t>0533-2860706</t>
  </si>
  <si>
    <t>102290102</t>
  </si>
  <si>
    <t>承担家庭文明创建宣传倡导工作，联系服务女性社会组织，开展公益活动，促进妇女儿童素质全面提升。</t>
  </si>
  <si>
    <t>社会学</t>
  </si>
  <si>
    <t>社会工作</t>
  </si>
  <si>
    <t>102290103</t>
  </si>
  <si>
    <t>为妇女儿童提供法律咨询、心理疏导等综合服务，维护妇女儿童合法权益，推动有关维护妇女儿童权益政策法规的实施。</t>
  </si>
  <si>
    <t>法学</t>
  </si>
  <si>
    <t>张店区人民法院所属</t>
  </si>
  <si>
    <t>10230</t>
  </si>
  <si>
    <t>区人民法院书记员管理服务中心</t>
  </si>
  <si>
    <t>1023001</t>
  </si>
  <si>
    <t>司法辅助岗位</t>
  </si>
  <si>
    <t>102300101</t>
  </si>
  <si>
    <t>从事卷宗整理，文书送达，开庭记录等工作</t>
  </si>
  <si>
    <t>0533-2850867</t>
  </si>
  <si>
    <t>张店区人民检察院所属</t>
  </si>
  <si>
    <t>10231</t>
  </si>
  <si>
    <t>区人民检察院检察事务中心</t>
  </si>
  <si>
    <t>1023101</t>
  </si>
  <si>
    <t>法律</t>
  </si>
  <si>
    <t>102310101</t>
  </si>
  <si>
    <t>从事检察事务工作</t>
  </si>
  <si>
    <t>法学理论、法律史、宪法学与行政法学、刑法学、民商法学、诉讼法学、经济法学、环境与资源保护法学、国际法学、军事法学、法律</t>
  </si>
  <si>
    <t>法学、知识产权法、知识产权、监狱学</t>
  </si>
  <si>
    <t>通过国家统一法律职业资格考试，取得《法律职业资格证书》（A证）</t>
  </si>
  <si>
    <t>0533-3012262</t>
  </si>
  <si>
    <t>张店区卫生健康局</t>
  </si>
  <si>
    <t>10232</t>
  </si>
  <si>
    <t>张店区人民医院</t>
  </si>
  <si>
    <t>1023201</t>
  </si>
  <si>
    <t>总量控制</t>
  </si>
  <si>
    <t>差额拨款</t>
  </si>
  <si>
    <t>设备管理</t>
  </si>
  <si>
    <t>102320101</t>
  </si>
  <si>
    <t>从事设备管理相关工作</t>
  </si>
  <si>
    <t>生物医学工程</t>
  </si>
  <si>
    <t>0533-2126300</t>
  </si>
  <si>
    <t>102320102</t>
  </si>
  <si>
    <t>信息管理</t>
  </si>
  <si>
    <t>102320103</t>
  </si>
  <si>
    <t>从事信息管理相关工作</t>
  </si>
  <si>
    <t>计算机科学与技术</t>
  </si>
  <si>
    <t>病案管理</t>
  </si>
  <si>
    <t>102320104</t>
  </si>
  <si>
    <t>从事病案管理相关工作</t>
  </si>
  <si>
    <t>统计学</t>
  </si>
  <si>
    <t>张店区妇幼保健计划生育服务中心（张店区妇幼保健院）</t>
  </si>
  <si>
    <t>1023202</t>
  </si>
  <si>
    <t>102320201</t>
  </si>
  <si>
    <t>从事人力资源等相关工作</t>
  </si>
  <si>
    <t>人力资源管理；行政管理；社会保障</t>
  </si>
  <si>
    <t>人力资源管理；行政管理；劳动与社会保障；社会保障</t>
  </si>
  <si>
    <t>有随时参与应急工作及外调、考察、外出招聘等出差需求。</t>
  </si>
  <si>
    <t>0533-2219502</t>
  </si>
  <si>
    <t>102320202</t>
  </si>
  <si>
    <t>102320203</t>
  </si>
  <si>
    <t>从事计算机和服务器的运行维护、日常信息管理等工作</t>
  </si>
  <si>
    <t>计算机软件与理论；计算机应用技术</t>
  </si>
  <si>
    <t>网络工程；软件工程；信息安全；物联网工程；电子与计算机工程；计算机科学与技术</t>
  </si>
  <si>
    <t>102320204</t>
  </si>
  <si>
    <t>从事文秘及宣传工作</t>
  </si>
  <si>
    <t>语言学及应用语言学；汉语言文字学；新闻学；传播学</t>
  </si>
  <si>
    <t>汉语言文学；汉语言；应用语言学；新闻学；广播电视新闻学；传播学；编辑出版学；网络与新媒体；影视摄影与制作</t>
  </si>
  <si>
    <t>有随时参与应急值班工作需求。</t>
  </si>
  <si>
    <t>张店区体育场街道</t>
  </si>
  <si>
    <t>10233</t>
  </si>
  <si>
    <t>体育场街道所属事业单位</t>
  </si>
  <si>
    <t>1023301</t>
  </si>
  <si>
    <t>102330101</t>
  </si>
  <si>
    <t>1:2</t>
  </si>
  <si>
    <t>基层岗位</t>
  </si>
  <si>
    <t>从事基层综合管理工作</t>
  </si>
  <si>
    <t>语言学及应用语言学；新闻学</t>
  </si>
  <si>
    <t>汉语言文学；新闻学</t>
  </si>
  <si>
    <t>0533-3121191</t>
  </si>
  <si>
    <t>102330102</t>
  </si>
  <si>
    <t>不限专业</t>
  </si>
  <si>
    <t>张店区湖田街道</t>
  </si>
  <si>
    <t>10234</t>
  </si>
  <si>
    <t>湖田街道所属事业单位</t>
  </si>
  <si>
    <t>1023401</t>
  </si>
  <si>
    <t>102340101</t>
  </si>
  <si>
    <t>0533-2272110</t>
  </si>
  <si>
    <t>张店区和平街道</t>
  </si>
  <si>
    <t>10235</t>
  </si>
  <si>
    <t>和平街道所属事业单位</t>
  </si>
  <si>
    <t>1023501</t>
  </si>
  <si>
    <t>102350101</t>
  </si>
  <si>
    <t>0533-2216615</t>
  </si>
  <si>
    <t>张店区科苑街道</t>
  </si>
  <si>
    <t>10236</t>
  </si>
  <si>
    <t>科苑街道所属事业单位</t>
  </si>
  <si>
    <t>1023601</t>
  </si>
  <si>
    <t>102360101</t>
  </si>
  <si>
    <t>金融学</t>
  </si>
  <si>
    <t>0533-2315110</t>
  </si>
  <si>
    <t>102360102</t>
  </si>
  <si>
    <t>张店区公园街道</t>
  </si>
  <si>
    <t>10237</t>
  </si>
  <si>
    <t>公园街道所属事业单位</t>
  </si>
  <si>
    <t>1023701</t>
  </si>
  <si>
    <t>102370101</t>
  </si>
  <si>
    <t>汉语言文字学、新闻学</t>
  </si>
  <si>
    <t>0533-6121965</t>
  </si>
  <si>
    <t>102370102</t>
  </si>
  <si>
    <t>张店区车站街道</t>
  </si>
  <si>
    <t>10238</t>
  </si>
  <si>
    <t>车站街道所属事业单位</t>
  </si>
  <si>
    <t>1023801</t>
  </si>
  <si>
    <t>102380101</t>
  </si>
  <si>
    <t>0533-2712649</t>
  </si>
  <si>
    <t>张店区马尚街道</t>
  </si>
  <si>
    <t>10239</t>
  </si>
  <si>
    <t>马尚街道所属事业单位</t>
  </si>
  <si>
    <t>1023901</t>
  </si>
  <si>
    <t>102390101</t>
  </si>
  <si>
    <t>城市规划学、建筑学、市政工程、环境科学、环境工程</t>
  </si>
  <si>
    <t>城市规划、建筑学、土木工程、建筑环境与设备工程、环境工程、安全工程、环境科学与工程、环境监察、环保设备工程</t>
  </si>
  <si>
    <t>0533-2721976</t>
  </si>
  <si>
    <t>102390102</t>
  </si>
  <si>
    <t>张店区房镇镇</t>
  </si>
  <si>
    <t>10240</t>
  </si>
  <si>
    <t>房镇镇所属事业单位</t>
  </si>
  <si>
    <t>1024001</t>
  </si>
  <si>
    <t>102400101</t>
  </si>
  <si>
    <t>0533-3882701</t>
  </si>
  <si>
    <t>张店区合并招聘部门</t>
  </si>
  <si>
    <t>10241</t>
  </si>
  <si>
    <t>张店区合并招聘单位</t>
  </si>
  <si>
    <t>A3</t>
  </si>
  <si>
    <t>面向大学生退役士兵</t>
  </si>
  <si>
    <t>公园街道所属事业单位1个；车站街道所属事业单位1个</t>
  </si>
  <si>
    <t>面向大学生退役士兵定向招聘岗位</t>
  </si>
  <si>
    <t>0533-3148986</t>
  </si>
  <si>
    <t>张店区残联机关所属</t>
  </si>
  <si>
    <t>10242</t>
  </si>
  <si>
    <t>区残疾人事业综合服务中心</t>
  </si>
  <si>
    <t>1024201</t>
  </si>
  <si>
    <t>102420101</t>
  </si>
  <si>
    <t>A4</t>
  </si>
  <si>
    <t>面向残疾人</t>
  </si>
  <si>
    <t>从事办公室及文秘相关工作</t>
  </si>
  <si>
    <t>语言学及应用语言学、汉语言文字学、中国现当代文学、工商管理、会计学、企业管理、公共管理、行政管理、社会保障、社会工作</t>
  </si>
  <si>
    <t>汉语言文学、汉语言、中国语言文化、工商管理、市场营销、会计学、财务管理、人力资源管理、审计学、行政管理、公共事业管理、劳动与社会保障、公共关系学、公共政策学、公共管理、文化产业管理、劳动关系</t>
  </si>
  <si>
    <t>面向残疾人定向招聘，肢体四级残疾人。</t>
  </si>
  <si>
    <t>0533-2212161</t>
  </si>
  <si>
    <t>A5</t>
  </si>
  <si>
    <t>面向社区党组织书记</t>
  </si>
  <si>
    <t>高中、中专及以上</t>
  </si>
  <si>
    <t>面向社区党组织书记定向招聘岗位</t>
  </si>
  <si>
    <t>面向村组织书记</t>
  </si>
  <si>
    <t>面向村组织书记定向招聘岗位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</si>
</sst>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75">
    <font>
      <sz val="12"/>
      <name val="宋体"/>
      <family val="0"/>
    </font>
    <font>
      <sz val="11"/>
      <name val="宋体"/>
      <family val="0"/>
    </font>
    <font>
      <sz val="18"/>
      <name val="方正小标宋简体"/>
      <family val="4"/>
    </font>
    <font>
      <sz val="10"/>
      <name val="黑体"/>
      <family val="3"/>
    </font>
    <font>
      <sz val="10"/>
      <name val="宋体"/>
      <family val="0"/>
    </font>
    <font>
      <sz val="12"/>
      <color indexed="8"/>
      <name val="宋体"/>
      <family val="0"/>
    </font>
    <font>
      <sz val="12"/>
      <color indexed="40"/>
      <name val="宋体"/>
      <family val="0"/>
    </font>
    <font>
      <sz val="18"/>
      <color indexed="8"/>
      <name val="方正小标宋简体"/>
      <family val="4"/>
    </font>
    <font>
      <sz val="10"/>
      <color indexed="8"/>
      <name val="黑体"/>
      <family val="3"/>
    </font>
    <font>
      <sz val="10"/>
      <color indexed="8"/>
      <name val="宋体"/>
      <family val="0"/>
    </font>
    <font>
      <u val="single"/>
      <sz val="12"/>
      <color indexed="8"/>
      <name val="宋体"/>
      <family val="0"/>
    </font>
    <font>
      <sz val="11"/>
      <color indexed="9"/>
      <name val="宋体"/>
      <family val="0"/>
    </font>
    <font>
      <b/>
      <sz val="12"/>
      <color indexed="52"/>
      <name val="宋体"/>
      <family val="0"/>
    </font>
    <font>
      <sz val="11"/>
      <color indexed="8"/>
      <name val="宋体"/>
      <family val="0"/>
    </font>
    <font>
      <b/>
      <sz val="13"/>
      <color indexed="56"/>
      <name val="宋体"/>
      <family val="0"/>
    </font>
    <font>
      <b/>
      <sz val="11"/>
      <color indexed="8"/>
      <name val="宋体"/>
      <family val="0"/>
    </font>
    <font>
      <sz val="11"/>
      <color indexed="62"/>
      <name val="宋体"/>
      <family val="0"/>
    </font>
    <font>
      <sz val="11"/>
      <color indexed="10"/>
      <name val="宋体"/>
      <family val="0"/>
    </font>
    <font>
      <i/>
      <sz val="12"/>
      <color indexed="23"/>
      <name val="宋体"/>
      <family val="0"/>
    </font>
    <font>
      <sz val="11"/>
      <color indexed="19"/>
      <name val="宋体"/>
      <family val="0"/>
    </font>
    <font>
      <sz val="11"/>
      <color indexed="17"/>
      <name val="宋体"/>
      <family val="0"/>
    </font>
    <font>
      <sz val="11"/>
      <color indexed="16"/>
      <name val="宋体"/>
      <family val="0"/>
    </font>
    <font>
      <u val="single"/>
      <sz val="11"/>
      <color indexed="20"/>
      <name val="宋体"/>
      <family val="0"/>
    </font>
    <font>
      <u val="single"/>
      <sz val="11"/>
      <color indexed="12"/>
      <name val="宋体"/>
      <family val="0"/>
    </font>
    <font>
      <b/>
      <sz val="15"/>
      <color indexed="62"/>
      <name val="宋体"/>
      <family val="0"/>
    </font>
    <font>
      <b/>
      <sz val="11"/>
      <color indexed="62"/>
      <name val="宋体"/>
      <family val="0"/>
    </font>
    <font>
      <i/>
      <sz val="11"/>
      <color indexed="23"/>
      <name val="宋体"/>
      <family val="0"/>
    </font>
    <font>
      <b/>
      <sz val="18"/>
      <color indexed="62"/>
      <name val="宋体"/>
      <family val="0"/>
    </font>
    <font>
      <b/>
      <sz val="13"/>
      <color indexed="62"/>
      <name val="宋体"/>
      <family val="0"/>
    </font>
    <font>
      <b/>
      <sz val="11"/>
      <color indexed="53"/>
      <name val="宋体"/>
      <family val="0"/>
    </font>
    <font>
      <sz val="11"/>
      <color indexed="53"/>
      <name val="宋体"/>
      <family val="0"/>
    </font>
    <font>
      <sz val="12"/>
      <color indexed="9"/>
      <name val="宋体"/>
      <family val="0"/>
    </font>
    <font>
      <sz val="9"/>
      <name val="宋体"/>
      <family val="0"/>
    </font>
    <font>
      <b/>
      <sz val="11"/>
      <color indexed="63"/>
      <name val="宋体"/>
      <family val="0"/>
    </font>
    <font>
      <b/>
      <sz val="11"/>
      <color indexed="9"/>
      <name val="宋体"/>
      <family val="0"/>
    </font>
    <font>
      <b/>
      <sz val="12"/>
      <color indexed="63"/>
      <name val="宋体"/>
      <family val="0"/>
    </font>
    <font>
      <sz val="12"/>
      <color indexed="60"/>
      <name val="宋体"/>
      <family val="0"/>
    </font>
    <font>
      <b/>
      <sz val="18"/>
      <color indexed="56"/>
      <name val="宋体"/>
      <family val="0"/>
    </font>
    <font>
      <b/>
      <sz val="15"/>
      <color indexed="56"/>
      <name val="宋体"/>
      <family val="0"/>
    </font>
    <font>
      <b/>
      <sz val="11"/>
      <color indexed="56"/>
      <name val="宋体"/>
      <family val="0"/>
    </font>
    <font>
      <u val="single"/>
      <sz val="12"/>
      <color indexed="12"/>
      <name val="宋体"/>
      <family val="0"/>
    </font>
    <font>
      <sz val="12"/>
      <color indexed="20"/>
      <name val="宋体"/>
      <family val="0"/>
    </font>
    <font>
      <sz val="12"/>
      <color indexed="17"/>
      <name val="宋体"/>
      <family val="0"/>
    </font>
    <font>
      <b/>
      <sz val="12"/>
      <color indexed="8"/>
      <name val="宋体"/>
      <family val="0"/>
    </font>
    <font>
      <b/>
      <sz val="12"/>
      <color indexed="9"/>
      <name val="宋体"/>
      <family val="0"/>
    </font>
    <font>
      <sz val="12"/>
      <color indexed="10"/>
      <name val="宋体"/>
      <family val="0"/>
    </font>
    <font>
      <sz val="12"/>
      <color indexed="52"/>
      <name val="宋体"/>
      <family val="0"/>
    </font>
    <font>
      <sz val="12"/>
      <color indexed="62"/>
      <name val="宋体"/>
      <family val="0"/>
    </font>
    <font>
      <sz val="11"/>
      <color indexed="8"/>
      <name val="Calibri"/>
      <family val="0"/>
    </font>
    <font>
      <sz val="11"/>
      <color theme="0"/>
      <name val="Calibri"/>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12"/>
      <color rgb="FF00B0F0"/>
      <name val="宋体"/>
      <family val="0"/>
    </font>
    <font>
      <sz val="18"/>
      <color theme="1"/>
      <name val="方正小标宋简体"/>
      <family val="4"/>
    </font>
    <font>
      <sz val="10"/>
      <color theme="1"/>
      <name val="黑体"/>
      <family val="3"/>
    </font>
    <font>
      <sz val="10"/>
      <color theme="1"/>
      <name val="宋体"/>
      <family val="0"/>
    </font>
    <font>
      <sz val="10"/>
      <color theme="1"/>
      <name val="Calibri"/>
      <family val="0"/>
    </font>
    <font>
      <u val="single"/>
      <sz val="12"/>
      <color theme="1"/>
      <name val="宋体"/>
      <family val="0"/>
    </font>
  </fonts>
  <fills count="58">
    <fill>
      <patternFill/>
    </fill>
    <fill>
      <patternFill patternType="gray125"/>
    </fill>
    <fill>
      <patternFill patternType="solid">
        <fgColor theme="5" tint="0.39991000294685364"/>
        <bgColor indexed="64"/>
      </patternFill>
    </fill>
    <fill>
      <patternFill patternType="solid">
        <fgColor indexed="31"/>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indexed="22"/>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bgColor indexed="64"/>
      </patternFill>
    </fill>
    <fill>
      <patternFill patternType="solid">
        <fgColor theme="8" tint="0.7999200224876404"/>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theme="9" tint="0.7999500036239624"/>
        <bgColor indexed="64"/>
      </patternFill>
    </fill>
    <fill>
      <patternFill patternType="solid">
        <fgColor theme="5"/>
        <bgColor indexed="64"/>
      </patternFill>
    </fill>
    <fill>
      <patternFill patternType="solid">
        <fgColor indexed="44"/>
        <bgColor indexed="64"/>
      </patternFill>
    </fill>
    <fill>
      <patternFill patternType="solid">
        <fgColor rgb="FFC6EFCE"/>
        <bgColor indexed="64"/>
      </patternFill>
    </fill>
    <fill>
      <patternFill patternType="solid">
        <fgColor rgb="FFFFEB9C"/>
        <bgColor indexed="64"/>
      </patternFill>
    </fill>
    <fill>
      <patternFill patternType="solid">
        <fgColor theme="8"/>
        <bgColor indexed="64"/>
      </patternFill>
    </fill>
    <fill>
      <patternFill patternType="solid">
        <fgColor indexed="29"/>
        <bgColor indexed="64"/>
      </patternFill>
    </fill>
    <fill>
      <patternFill patternType="solid">
        <fgColor theme="8" tint="0.799950003623962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indexed="43"/>
        <bgColor indexed="64"/>
      </patternFill>
    </fill>
    <fill>
      <patternFill patternType="solid">
        <fgColor indexed="51"/>
        <bgColor indexed="64"/>
      </patternFill>
    </fill>
    <fill>
      <patternFill patternType="solid">
        <fgColor theme="9" tint="0.3999499976634979"/>
        <bgColor indexed="64"/>
      </patternFill>
    </fill>
    <fill>
      <patternFill patternType="solid">
        <fgColor indexed="45"/>
        <bgColor indexed="64"/>
      </patternFill>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s>
  <cellStyleXfs count="12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48" fillId="0" borderId="0" applyFont="0" applyFill="0" applyBorder="0" applyAlignment="0" applyProtection="0"/>
    <xf numFmtId="44" fontId="48" fillId="0" borderId="0" applyFont="0" applyFill="0" applyBorder="0" applyAlignment="0" applyProtection="0"/>
    <xf numFmtId="0" fontId="49" fillId="2" borderId="0" applyNumberFormat="0" applyBorder="0" applyAlignment="0" applyProtection="0"/>
    <xf numFmtId="0" fontId="5" fillId="3" borderId="0" applyNumberFormat="0" applyBorder="0" applyAlignment="0" applyProtection="0"/>
    <xf numFmtId="0" fontId="50" fillId="4" borderId="0" applyNumberFormat="0" applyBorder="0" applyAlignment="0" applyProtection="0"/>
    <xf numFmtId="0" fontId="51" fillId="5" borderId="1" applyNumberFormat="0" applyAlignment="0" applyProtection="0"/>
    <xf numFmtId="41" fontId="48" fillId="0" borderId="0" applyFont="0" applyFill="0" applyBorder="0" applyAlignment="0" applyProtection="0"/>
    <xf numFmtId="0" fontId="50" fillId="6" borderId="0" applyNumberFormat="0" applyBorder="0" applyAlignment="0" applyProtection="0"/>
    <xf numFmtId="0" fontId="12" fillId="7" borderId="2" applyNumberFormat="0" applyAlignment="0" applyProtection="0"/>
    <xf numFmtId="0" fontId="52" fillId="8" borderId="0" applyNumberFormat="0" applyBorder="0" applyAlignment="0" applyProtection="0"/>
    <xf numFmtId="43" fontId="48" fillId="0" borderId="0" applyFont="0" applyFill="0" applyBorder="0" applyAlignment="0" applyProtection="0"/>
    <xf numFmtId="0" fontId="49" fillId="9" borderId="0" applyNumberFormat="0" applyBorder="0" applyAlignment="0" applyProtection="0"/>
    <xf numFmtId="0" fontId="53" fillId="0" borderId="0" applyNumberFormat="0" applyFill="0" applyBorder="0" applyAlignment="0" applyProtection="0"/>
    <xf numFmtId="9" fontId="48" fillId="0" borderId="0" applyFont="0" applyFill="0" applyBorder="0" applyAlignment="0" applyProtection="0"/>
    <xf numFmtId="0" fontId="54" fillId="0" borderId="0" applyNumberFormat="0" applyFill="0" applyBorder="0" applyAlignment="0" applyProtection="0"/>
    <xf numFmtId="0" fontId="48" fillId="10" borderId="3" applyNumberFormat="0" applyFont="0" applyAlignment="0" applyProtection="0"/>
    <xf numFmtId="0" fontId="13" fillId="0" borderId="0">
      <alignment vertical="center"/>
      <protection/>
    </xf>
    <xf numFmtId="0" fontId="49" fillId="11"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49" fillId="12" borderId="0" applyNumberFormat="0" applyBorder="0" applyAlignment="0" applyProtection="0"/>
    <xf numFmtId="0" fontId="50" fillId="13" borderId="0" applyNumberFormat="0" applyBorder="0" applyAlignment="0" applyProtection="0"/>
    <xf numFmtId="0" fontId="58" fillId="0" borderId="0" applyNumberFormat="0" applyFill="0" applyBorder="0" applyAlignment="0" applyProtection="0"/>
    <xf numFmtId="0" fontId="59" fillId="0" borderId="4" applyNumberFormat="0" applyFill="0" applyAlignment="0" applyProtection="0"/>
    <xf numFmtId="0" fontId="60" fillId="0" borderId="4" applyNumberFormat="0" applyFill="0" applyAlignment="0" applyProtection="0"/>
    <xf numFmtId="0" fontId="49" fillId="14" borderId="0" applyNumberFormat="0" applyBorder="0" applyAlignment="0" applyProtection="0"/>
    <xf numFmtId="0" fontId="55" fillId="0" borderId="5" applyNumberFormat="0" applyFill="0" applyAlignment="0" applyProtection="0"/>
    <xf numFmtId="0" fontId="49" fillId="15" borderId="0" applyNumberFormat="0" applyBorder="0" applyAlignment="0" applyProtection="0"/>
    <xf numFmtId="0" fontId="61" fillId="16" borderId="6" applyNumberFormat="0" applyAlignment="0" applyProtection="0"/>
    <xf numFmtId="0" fontId="62" fillId="16" borderId="1" applyNumberFormat="0" applyAlignment="0" applyProtection="0"/>
    <xf numFmtId="0" fontId="63" fillId="17" borderId="7" applyNumberFormat="0" applyAlignment="0" applyProtection="0"/>
    <xf numFmtId="0" fontId="5"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64" fillId="0" borderId="8" applyNumberFormat="0" applyFill="0" applyAlignment="0" applyProtection="0"/>
    <xf numFmtId="0" fontId="5" fillId="21" borderId="0" applyNumberFormat="0" applyBorder="0" applyAlignment="0" applyProtection="0"/>
    <xf numFmtId="0" fontId="65" fillId="0" borderId="9" applyNumberFormat="0" applyFill="0" applyAlignment="0" applyProtection="0"/>
    <xf numFmtId="0" fontId="66" fillId="22" borderId="0" applyNumberFormat="0" applyBorder="0" applyAlignment="0" applyProtection="0"/>
    <xf numFmtId="0" fontId="67" fillId="23" borderId="0" applyNumberFormat="0" applyBorder="0" applyAlignment="0" applyProtection="0"/>
    <xf numFmtId="0" fontId="49" fillId="24" borderId="0" applyNumberFormat="0" applyBorder="0" applyAlignment="0" applyProtection="0"/>
    <xf numFmtId="0" fontId="5" fillId="25" borderId="0" applyNumberFormat="0" applyBorder="0" applyAlignment="0" applyProtection="0"/>
    <xf numFmtId="0" fontId="50" fillId="26" borderId="0" applyNumberFormat="0" applyBorder="0" applyAlignment="0" applyProtection="0"/>
    <xf numFmtId="0" fontId="49" fillId="12" borderId="0" applyNumberFormat="0" applyBorder="0" applyAlignment="0" applyProtection="0"/>
    <xf numFmtId="0" fontId="5" fillId="21"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35" fillId="7" borderId="10" applyNumberFormat="0" applyAlignment="0" applyProtection="0"/>
    <xf numFmtId="0" fontId="50"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50" fillId="33" borderId="0" applyNumberFormat="0" applyBorder="0" applyAlignment="0" applyProtection="0"/>
    <xf numFmtId="0" fontId="50" fillId="34" borderId="0" applyNumberFormat="0" applyBorder="0" applyAlignment="0" applyProtection="0"/>
    <xf numFmtId="0" fontId="49" fillId="24" borderId="0" applyNumberFormat="0" applyBorder="0" applyAlignment="0" applyProtection="0"/>
    <xf numFmtId="0" fontId="50" fillId="35" borderId="0" applyNumberFormat="0" applyBorder="0" applyAlignment="0" applyProtection="0"/>
    <xf numFmtId="0" fontId="49" fillId="36" borderId="0" applyNumberFormat="0" applyBorder="0" applyAlignment="0" applyProtection="0"/>
    <xf numFmtId="0" fontId="49" fillId="37" borderId="0" applyNumberFormat="0" applyBorder="0" applyAlignment="0" applyProtection="0"/>
    <xf numFmtId="0" fontId="50" fillId="38" borderId="0" applyNumberFormat="0" applyBorder="0" applyAlignment="0" applyProtection="0"/>
    <xf numFmtId="0" fontId="36" fillId="39" borderId="0" applyNumberFormat="0" applyBorder="0" applyAlignment="0" applyProtection="0"/>
    <xf numFmtId="0" fontId="5" fillId="40" borderId="0" applyNumberFormat="0" applyBorder="0" applyAlignment="0" applyProtection="0"/>
    <xf numFmtId="0" fontId="49" fillId="41"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18" borderId="0" applyNumberFormat="0" applyBorder="0" applyAlignment="0" applyProtection="0"/>
    <xf numFmtId="0" fontId="68" fillId="0" borderId="0">
      <alignment vertical="center"/>
      <protection/>
    </xf>
    <xf numFmtId="0" fontId="5"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31" fillId="47" borderId="0" applyNumberFormat="0" applyBorder="0" applyAlignment="0" applyProtection="0"/>
    <xf numFmtId="0" fontId="31" fillId="25" borderId="0" applyNumberFormat="0" applyBorder="0" applyAlignment="0" applyProtection="0"/>
    <xf numFmtId="0" fontId="31" fillId="46" borderId="0" applyNumberFormat="0" applyBorder="0" applyAlignment="0" applyProtection="0"/>
    <xf numFmtId="0" fontId="31" fillId="48"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8" fillId="0" borderId="11" applyNumberFormat="0" applyFill="0" applyAlignment="0" applyProtection="0"/>
    <xf numFmtId="0" fontId="14" fillId="0" borderId="12" applyNumberFormat="0" applyFill="0" applyAlignment="0" applyProtection="0"/>
    <xf numFmtId="0" fontId="39" fillId="0" borderId="13" applyNumberFormat="0" applyFill="0" applyAlignment="0" applyProtection="0"/>
    <xf numFmtId="0" fontId="39" fillId="0" borderId="0" applyNumberFormat="0" applyFill="0" applyBorder="0" applyAlignment="0" applyProtection="0"/>
    <xf numFmtId="0" fontId="37" fillId="0" borderId="0" applyNumberFormat="0" applyFill="0" applyBorder="0" applyAlignment="0" applyProtection="0"/>
    <xf numFmtId="0" fontId="41" fillId="42" borderId="0" applyNumberFormat="0" applyBorder="0" applyAlignment="0" applyProtection="0"/>
    <xf numFmtId="0" fontId="0" fillId="0" borderId="0">
      <alignment/>
      <protection/>
    </xf>
    <xf numFmtId="0" fontId="0" fillId="0" borderId="0">
      <alignment/>
      <protection/>
    </xf>
    <xf numFmtId="0" fontId="0" fillId="0" borderId="0">
      <alignment vertical="center"/>
      <protection/>
    </xf>
    <xf numFmtId="0" fontId="5" fillId="0" borderId="0">
      <alignment vertical="center"/>
      <protection/>
    </xf>
    <xf numFmtId="0" fontId="13"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32" fillId="0" borderId="0">
      <alignment vertical="center"/>
      <protection/>
    </xf>
    <xf numFmtId="0" fontId="40" fillId="0" borderId="0" applyNumberFormat="0" applyFill="0" applyBorder="0" applyAlignment="0" applyProtection="0"/>
    <xf numFmtId="0" fontId="42" fillId="43" borderId="0" applyNumberFormat="0" applyBorder="0" applyAlignment="0" applyProtection="0"/>
    <xf numFmtId="0" fontId="43" fillId="0" borderId="14" applyNumberFormat="0" applyFill="0" applyAlignment="0" applyProtection="0"/>
    <xf numFmtId="0" fontId="44" fillId="51" borderId="15" applyNumberFormat="0" applyAlignment="0" applyProtection="0"/>
    <xf numFmtId="0" fontId="18" fillId="0" borderId="0" applyNumberFormat="0" applyFill="0" applyBorder="0" applyAlignment="0" applyProtection="0"/>
    <xf numFmtId="0" fontId="45" fillId="0" borderId="0" applyNumberFormat="0" applyFill="0" applyBorder="0" applyAlignment="0" applyProtection="0"/>
    <xf numFmtId="0" fontId="46" fillId="0" borderId="16" applyNumberFormat="0" applyFill="0" applyAlignment="0" applyProtection="0"/>
    <xf numFmtId="0" fontId="31"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1" fillId="48" borderId="0" applyNumberFormat="0" applyBorder="0" applyAlignment="0" applyProtection="0"/>
    <xf numFmtId="0" fontId="31" fillId="49" borderId="0" applyNumberFormat="0" applyBorder="0" applyAlignment="0" applyProtection="0"/>
    <xf numFmtId="0" fontId="31" fillId="55" borderId="0" applyNumberFormat="0" applyBorder="0" applyAlignment="0" applyProtection="0"/>
    <xf numFmtId="0" fontId="47" fillId="45" borderId="2" applyNumberFormat="0" applyAlignment="0" applyProtection="0"/>
    <xf numFmtId="0" fontId="0" fillId="56" borderId="17" applyNumberFormat="0" applyFont="0" applyAlignment="0" applyProtection="0"/>
  </cellStyleXfs>
  <cellXfs count="40">
    <xf numFmtId="0" fontId="0" fillId="0" borderId="0" xfId="0" applyAlignment="1">
      <alignment vertical="center"/>
    </xf>
    <xf numFmtId="0" fontId="2" fillId="57" borderId="0" xfId="0" applyFont="1" applyFill="1" applyAlignment="1">
      <alignment horizontal="left" vertical="center" wrapText="1"/>
    </xf>
    <xf numFmtId="49" fontId="3" fillId="57" borderId="0" xfId="0" applyNumberFormat="1" applyFont="1" applyFill="1" applyAlignment="1">
      <alignment horizontal="left" vertical="center" wrapText="1"/>
    </xf>
    <xf numFmtId="49" fontId="4" fillId="57" borderId="0" xfId="0" applyNumberFormat="1" applyFont="1" applyFill="1" applyAlignment="1">
      <alignment horizontal="left" vertical="center" wrapText="1"/>
    </xf>
    <xf numFmtId="0" fontId="68" fillId="57" borderId="0" xfId="0" applyFont="1" applyFill="1" applyAlignment="1">
      <alignment horizontal="left" vertical="center" wrapText="1"/>
    </xf>
    <xf numFmtId="0" fontId="69" fillId="57" borderId="0" xfId="0" applyFont="1" applyFill="1" applyAlignment="1">
      <alignment horizontal="left" vertical="center" wrapText="1"/>
    </xf>
    <xf numFmtId="0" fontId="0" fillId="57" borderId="0" xfId="0" applyFont="1" applyFill="1" applyAlignment="1">
      <alignment horizontal="left" vertical="center" wrapText="1"/>
    </xf>
    <xf numFmtId="0" fontId="0" fillId="57" borderId="0" xfId="0" applyFill="1" applyAlignment="1">
      <alignment horizontal="left" vertical="center" wrapText="1"/>
    </xf>
    <xf numFmtId="0" fontId="0" fillId="57" borderId="0" xfId="0" applyFill="1" applyAlignment="1">
      <alignment horizontal="left" vertical="center"/>
    </xf>
    <xf numFmtId="0" fontId="0" fillId="57" borderId="0" xfId="0" applyFill="1" applyAlignment="1">
      <alignment horizontal="center" vertical="center" wrapText="1"/>
    </xf>
    <xf numFmtId="0" fontId="68" fillId="57" borderId="0" xfId="0" applyFont="1" applyFill="1" applyBorder="1" applyAlignment="1">
      <alignment horizontal="left" vertical="center" wrapText="1"/>
    </xf>
    <xf numFmtId="0" fontId="68" fillId="57" borderId="0" xfId="0" applyFont="1" applyFill="1" applyBorder="1" applyAlignment="1">
      <alignment horizontal="center" vertical="center" wrapText="1"/>
    </xf>
    <xf numFmtId="0" fontId="70" fillId="57" borderId="18" xfId="0" applyFont="1" applyFill="1" applyBorder="1" applyAlignment="1">
      <alignment horizontal="center" vertical="center" wrapText="1"/>
    </xf>
    <xf numFmtId="49" fontId="71" fillId="57" borderId="19" xfId="0" applyNumberFormat="1" applyFont="1" applyFill="1" applyBorder="1" applyAlignment="1">
      <alignment horizontal="left" vertical="center" wrapText="1"/>
    </xf>
    <xf numFmtId="0" fontId="68" fillId="57" borderId="19" xfId="0" applyFont="1" applyFill="1" applyBorder="1" applyAlignment="1">
      <alignment horizontal="left" vertical="center" wrapText="1"/>
    </xf>
    <xf numFmtId="49" fontId="71" fillId="57" borderId="19" xfId="0" applyNumberFormat="1" applyFont="1" applyFill="1" applyBorder="1" applyAlignment="1">
      <alignment horizontal="center" vertical="center" wrapText="1"/>
    </xf>
    <xf numFmtId="0" fontId="72" fillId="57" borderId="19" xfId="0" applyNumberFormat="1" applyFont="1" applyFill="1" applyBorder="1" applyAlignment="1">
      <alignment horizontal="left" vertical="center" wrapText="1"/>
    </xf>
    <xf numFmtId="49" fontId="72" fillId="57" borderId="19" xfId="0" applyNumberFormat="1" applyFont="1" applyFill="1" applyBorder="1" applyAlignment="1">
      <alignment horizontal="left" vertical="center" wrapText="1"/>
    </xf>
    <xf numFmtId="49" fontId="72" fillId="57" borderId="19" xfId="0" applyNumberFormat="1" applyFont="1" applyFill="1" applyBorder="1" applyAlignment="1">
      <alignment horizontal="center" vertical="center" wrapText="1"/>
    </xf>
    <xf numFmtId="0" fontId="72" fillId="57" borderId="19" xfId="0" applyNumberFormat="1" applyFont="1" applyFill="1" applyBorder="1" applyAlignment="1">
      <alignment horizontal="center" vertical="center" wrapText="1"/>
    </xf>
    <xf numFmtId="0" fontId="72" fillId="57" borderId="19" xfId="0" applyFont="1" applyFill="1" applyBorder="1" applyAlignment="1">
      <alignment horizontal="center" vertical="center" wrapText="1"/>
    </xf>
    <xf numFmtId="49" fontId="72" fillId="57" borderId="19" xfId="98" applyNumberFormat="1" applyFont="1" applyFill="1" applyBorder="1" applyAlignment="1">
      <alignment horizontal="left" vertical="center" wrapText="1"/>
      <protection/>
    </xf>
    <xf numFmtId="49" fontId="4" fillId="57" borderId="19" xfId="0" applyNumberFormat="1" applyFont="1" applyFill="1" applyBorder="1" applyAlignment="1">
      <alignment horizontal="center" vertical="center" wrapText="1"/>
    </xf>
    <xf numFmtId="49" fontId="72" fillId="57" borderId="19" xfId="98" applyNumberFormat="1" applyFont="1" applyFill="1" applyBorder="1" applyAlignment="1">
      <alignment horizontal="center" vertical="center" wrapText="1"/>
      <protection/>
    </xf>
    <xf numFmtId="49" fontId="72" fillId="57" borderId="19" xfId="103" applyNumberFormat="1" applyFont="1" applyFill="1" applyBorder="1" applyAlignment="1">
      <alignment horizontal="center" vertical="center" wrapText="1"/>
      <protection/>
    </xf>
    <xf numFmtId="49" fontId="72" fillId="57" borderId="19" xfId="103" applyNumberFormat="1" applyFont="1" applyFill="1" applyBorder="1" applyAlignment="1">
      <alignment horizontal="left" vertical="center" wrapText="1"/>
      <protection/>
    </xf>
    <xf numFmtId="49" fontId="72" fillId="57" borderId="19" xfId="104" applyNumberFormat="1" applyFont="1" applyFill="1" applyBorder="1" applyAlignment="1">
      <alignment horizontal="center" vertical="center" wrapText="1"/>
      <protection/>
    </xf>
    <xf numFmtId="49" fontId="72" fillId="57" borderId="19" xfId="104" applyNumberFormat="1" applyFont="1" applyFill="1" applyBorder="1" applyAlignment="1">
      <alignment horizontal="left" vertical="center" wrapText="1"/>
      <protection/>
    </xf>
    <xf numFmtId="0" fontId="72" fillId="57" borderId="19" xfId="0" applyFont="1" applyFill="1" applyBorder="1" applyAlignment="1">
      <alignment horizontal="left" vertical="center" wrapText="1"/>
    </xf>
    <xf numFmtId="0" fontId="72" fillId="57" borderId="19" xfId="103" applyNumberFormat="1" applyFont="1" applyFill="1" applyBorder="1" applyAlignment="1">
      <alignment horizontal="left" vertical="center" wrapText="1"/>
      <protection/>
    </xf>
    <xf numFmtId="176" fontId="72" fillId="57" borderId="19" xfId="105" applyNumberFormat="1" applyFont="1" applyFill="1" applyBorder="1" applyAlignment="1">
      <alignment horizontal="left" vertical="center" wrapText="1"/>
      <protection/>
    </xf>
    <xf numFmtId="0" fontId="72" fillId="57" borderId="19" xfId="101" applyNumberFormat="1" applyFont="1" applyFill="1" applyBorder="1" applyAlignment="1">
      <alignment horizontal="left" vertical="center" wrapText="1"/>
      <protection/>
    </xf>
    <xf numFmtId="176" fontId="72" fillId="57" borderId="19" xfId="106" applyNumberFormat="1" applyFont="1" applyFill="1" applyBorder="1" applyAlignment="1">
      <alignment horizontal="left" vertical="center" wrapText="1"/>
      <protection/>
    </xf>
    <xf numFmtId="0" fontId="72" fillId="57" borderId="19" xfId="102" applyNumberFormat="1" applyFont="1" applyFill="1" applyBorder="1" applyAlignment="1">
      <alignment horizontal="left" vertical="center" wrapText="1"/>
      <protection/>
    </xf>
    <xf numFmtId="176" fontId="72" fillId="57" borderId="19" xfId="0" applyNumberFormat="1" applyFont="1" applyFill="1" applyBorder="1" applyAlignment="1">
      <alignment horizontal="left" vertical="center" wrapText="1"/>
    </xf>
    <xf numFmtId="0" fontId="72" fillId="57" borderId="19" xfId="104" applyNumberFormat="1" applyFont="1" applyFill="1" applyBorder="1" applyAlignment="1">
      <alignment horizontal="left" vertical="center" wrapText="1"/>
      <protection/>
    </xf>
    <xf numFmtId="176" fontId="72" fillId="57" borderId="19" xfId="104" applyNumberFormat="1" applyFont="1" applyFill="1" applyBorder="1" applyAlignment="1">
      <alignment horizontal="left" vertical="center" wrapText="1"/>
      <protection/>
    </xf>
    <xf numFmtId="49" fontId="72" fillId="57" borderId="19" xfId="101" applyNumberFormat="1" applyFont="1" applyFill="1" applyBorder="1" applyAlignment="1">
      <alignment horizontal="left" vertical="center" wrapText="1"/>
      <protection/>
    </xf>
    <xf numFmtId="0" fontId="73" fillId="57" borderId="19" xfId="0" applyFont="1" applyFill="1" applyBorder="1" applyAlignment="1">
      <alignment horizontal="left" vertical="center" wrapText="1"/>
    </xf>
    <xf numFmtId="49" fontId="74" fillId="57" borderId="19" xfId="27" applyNumberFormat="1" applyFont="1" applyFill="1" applyBorder="1" applyAlignment="1" applyProtection="1">
      <alignment horizontal="left" vertical="center" wrapText="1"/>
      <protection/>
    </xf>
  </cellXfs>
  <cellStyles count="108">
    <cellStyle name="Normal" xfId="0"/>
    <cellStyle name="Currency [0]" xfId="15"/>
    <cellStyle name="Currency" xfId="16"/>
    <cellStyle name="60% - 着色 2" xfId="17"/>
    <cellStyle name="20% - 强调文字颜色 1 2"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着色 1" xfId="36"/>
    <cellStyle name="20% - 着色 5"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40% - 强调文字颜色 4 2" xfId="47"/>
    <cellStyle name="20% - 强调文字颜色 6" xfId="48"/>
    <cellStyle name="强调文字颜色 2" xfId="49"/>
    <cellStyle name="链接单元格" xfId="50"/>
    <cellStyle name="40% - 强调文字颜色 1 2" xfId="51"/>
    <cellStyle name="汇总" xfId="52"/>
    <cellStyle name="好" xfId="53"/>
    <cellStyle name="适中" xfId="54"/>
    <cellStyle name="着色 5" xfId="55"/>
    <cellStyle name="40% - 强调文字颜色 2 2" xfId="56"/>
    <cellStyle name="20% - 强调文字颜色 5" xfId="57"/>
    <cellStyle name="强调文字颜色 1" xfId="58"/>
    <cellStyle name="40% - 强调文字颜色 5 2" xfId="59"/>
    <cellStyle name="20% - 强调文字颜色 1" xfId="60"/>
    <cellStyle name="40% - 强调文字颜色 1" xfId="61"/>
    <cellStyle name="20% - 强调文字颜色 2" xfId="62"/>
    <cellStyle name="输出 2" xfId="63"/>
    <cellStyle name="40% - 强调文字颜色 2" xfId="64"/>
    <cellStyle name="强调文字颜色 3" xfId="65"/>
    <cellStyle name="强调文字颜色 4" xfId="66"/>
    <cellStyle name="20% - 强调文字颜色 4" xfId="67"/>
    <cellStyle name="40% - 强调文字颜色 4" xfId="68"/>
    <cellStyle name="强调文字颜色 5" xfId="69"/>
    <cellStyle name="40% - 强调文字颜色 5" xfId="70"/>
    <cellStyle name="60% - 强调文字颜色 5" xfId="71"/>
    <cellStyle name="强调文字颜色 6" xfId="72"/>
    <cellStyle name="40% - 强调文字颜色 6" xfId="73"/>
    <cellStyle name="适中 2" xfId="74"/>
    <cellStyle name="40% - 强调文字颜色 6 2" xfId="75"/>
    <cellStyle name="60% - 强调文字颜色 6" xfId="76"/>
    <cellStyle name="20% - 强调文字颜色 2 2" xfId="77"/>
    <cellStyle name="20% - 强调文字颜色 3 2" xfId="78"/>
    <cellStyle name="20% - 强调文字颜色 4 2" xfId="79"/>
    <cellStyle name="常规 3" xfId="80"/>
    <cellStyle name="20% - 强调文字颜色 5 2" xfId="81"/>
    <cellStyle name="20% - 强调文字颜色 6 2" xfId="82"/>
    <cellStyle name="40% - 强调文字颜色 3 2" xfId="83"/>
    <cellStyle name="60% - 强调文字颜色 1 2" xfId="84"/>
    <cellStyle name="60% - 强调文字颜色 2 2" xfId="85"/>
    <cellStyle name="60% - 强调文字颜色 3 2" xfId="86"/>
    <cellStyle name="60% - 强调文字颜色 4 2" xfId="87"/>
    <cellStyle name="60% - 强调文字颜色 5 2" xfId="88"/>
    <cellStyle name="60% - 强调文字颜色 6 2" xfId="89"/>
    <cellStyle name="标题 1 2" xfId="90"/>
    <cellStyle name="标题 2 2" xfId="91"/>
    <cellStyle name="标题 3 2" xfId="92"/>
    <cellStyle name="标题 4 2" xfId="93"/>
    <cellStyle name="标题 5" xfId="94"/>
    <cellStyle name="差 2" xfId="95"/>
    <cellStyle name="常规 2" xfId="96"/>
    <cellStyle name="常规 2 2" xfId="97"/>
    <cellStyle name="常规 3 3" xfId="98"/>
    <cellStyle name="常规 4" xfId="99"/>
    <cellStyle name="常规 8" xfId="100"/>
    <cellStyle name="常规_Sheet1" xfId="101"/>
    <cellStyle name="常规_Sheet1 2" xfId="102"/>
    <cellStyle name="常规_Sheet1_2" xfId="103"/>
    <cellStyle name="常规_Sheet1_2 2" xfId="104"/>
    <cellStyle name="常规_Sheet1_3" xfId="105"/>
    <cellStyle name="常规_Sheet1_3 2" xfId="106"/>
    <cellStyle name="超链接 2" xfId="107"/>
    <cellStyle name="好 2" xfId="108"/>
    <cellStyle name="汇总 2" xfId="109"/>
    <cellStyle name="检查单元格 2" xfId="110"/>
    <cellStyle name="解释性文本 2" xfId="111"/>
    <cellStyle name="警告文本 2" xfId="112"/>
    <cellStyle name="链接单元格 2" xfId="113"/>
    <cellStyle name="强调文字颜色 1 2" xfId="114"/>
    <cellStyle name="强调文字颜色 2 2" xfId="115"/>
    <cellStyle name="强调文字颜色 3 2" xfId="116"/>
    <cellStyle name="强调文字颜色 4 2" xfId="117"/>
    <cellStyle name="强调文字颜色 5 2" xfId="118"/>
    <cellStyle name="强调文字颜色 6 2" xfId="119"/>
    <cellStyle name="输入 2" xfId="120"/>
    <cellStyle name="注释 2" xfId="1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D73"/>
  <sheetViews>
    <sheetView tabSelected="1" view="pageBreakPreview" zoomScaleSheetLayoutView="100" workbookViewId="0" topLeftCell="A1">
      <pane xSplit="1" ySplit="4" topLeftCell="B45" activePane="bottomRight" state="frozen"/>
      <selection pane="bottomRight" activeCell="A1" sqref="A1:AD72"/>
    </sheetView>
  </sheetViews>
  <sheetFormatPr defaultColWidth="9.00390625" defaultRowHeight="14.25"/>
  <cols>
    <col min="1" max="1" width="8.75390625" style="7" customWidth="1"/>
    <col min="2" max="2" width="5.00390625" style="7" customWidth="1"/>
    <col min="3" max="3" width="18.125" style="8" customWidth="1"/>
    <col min="4" max="4" width="7.50390625" style="9" customWidth="1"/>
    <col min="5" max="6" width="7.625" style="9" customWidth="1"/>
    <col min="7" max="7" width="10.375" style="9" customWidth="1"/>
    <col min="8" max="8" width="9.25390625" style="9" customWidth="1"/>
    <col min="9" max="9" width="5.875" style="9" customWidth="1"/>
    <col min="10" max="10" width="7.625" style="9" customWidth="1"/>
    <col min="11" max="11" width="12.00390625" style="9" customWidth="1"/>
    <col min="12" max="12" width="9.375" style="9" customWidth="1"/>
    <col min="13" max="15" width="7.625" style="9" customWidth="1"/>
    <col min="16" max="16" width="6.75390625" style="7" customWidth="1"/>
    <col min="17" max="17" width="17.00390625" style="7" customWidth="1"/>
    <col min="18" max="18" width="4.125" style="7" customWidth="1"/>
    <col min="19" max="19" width="12.875" style="7" customWidth="1"/>
    <col min="20" max="20" width="10.375" style="7" customWidth="1"/>
    <col min="21" max="21" width="7.50390625" style="7" customWidth="1"/>
    <col min="22" max="22" width="17.75390625" style="7" customWidth="1"/>
    <col min="23" max="23" width="32.25390625" style="7" customWidth="1"/>
    <col min="24" max="24" width="8.75390625" style="7" customWidth="1"/>
    <col min="25" max="25" width="4.125" style="7" customWidth="1"/>
    <col min="26" max="26" width="16.75390625" style="7" customWidth="1"/>
    <col min="27" max="27" width="5.875" style="7" customWidth="1"/>
    <col min="28" max="28" width="9.875" style="7" customWidth="1"/>
    <col min="29" max="29" width="27.75390625" style="7" customWidth="1"/>
    <col min="30" max="30" width="11.125" style="7" customWidth="1"/>
    <col min="31" max="16384" width="9.00390625" style="7" customWidth="1"/>
  </cols>
  <sheetData>
    <row r="1" spans="1:30" ht="14.25">
      <c r="A1" s="10" t="s">
        <v>0</v>
      </c>
      <c r="B1" s="10"/>
      <c r="C1" s="10"/>
      <c r="D1" s="11"/>
      <c r="E1" s="11"/>
      <c r="F1" s="11"/>
      <c r="G1" s="11"/>
      <c r="H1" s="11"/>
      <c r="I1" s="11"/>
      <c r="J1" s="11"/>
      <c r="K1" s="11"/>
      <c r="L1" s="11"/>
      <c r="M1" s="11"/>
      <c r="N1" s="11"/>
      <c r="O1" s="11"/>
      <c r="P1" s="10"/>
      <c r="Q1" s="10"/>
      <c r="R1" s="10"/>
      <c r="S1" s="10"/>
      <c r="T1" s="10"/>
      <c r="U1" s="10"/>
      <c r="V1" s="10"/>
      <c r="W1" s="10"/>
      <c r="X1" s="10"/>
      <c r="Y1" s="10"/>
      <c r="Z1" s="10"/>
      <c r="AA1" s="10"/>
      <c r="AB1" s="10"/>
      <c r="AC1" s="10"/>
      <c r="AD1" s="10"/>
    </row>
    <row r="2" spans="1:30" s="1" customFormat="1" ht="23.25" customHeight="1">
      <c r="A2" s="12" t="s">
        <v>1</v>
      </c>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row>
    <row r="3" spans="1:30" s="2" customFormat="1" ht="12">
      <c r="A3" s="13"/>
      <c r="B3" s="13"/>
      <c r="C3" s="14"/>
      <c r="D3" s="15"/>
      <c r="E3" s="15"/>
      <c r="F3" s="15"/>
      <c r="G3" s="15"/>
      <c r="H3" s="15"/>
      <c r="I3" s="15" t="s">
        <v>2</v>
      </c>
      <c r="J3" s="15"/>
      <c r="K3" s="15"/>
      <c r="L3" s="15"/>
      <c r="M3" s="15"/>
      <c r="N3" s="15"/>
      <c r="O3" s="15"/>
      <c r="P3" s="13"/>
      <c r="Q3" s="13"/>
      <c r="R3" s="13" t="s">
        <v>3</v>
      </c>
      <c r="S3" s="13"/>
      <c r="T3" s="13" t="s">
        <v>4</v>
      </c>
      <c r="U3" s="13"/>
      <c r="V3" s="13" t="s">
        <v>5</v>
      </c>
      <c r="W3" s="13"/>
      <c r="X3" s="13"/>
      <c r="Y3" s="13"/>
      <c r="Z3" s="13" t="s">
        <v>6</v>
      </c>
      <c r="AA3" s="13"/>
      <c r="AB3" s="13"/>
      <c r="AC3" s="13" t="s">
        <v>7</v>
      </c>
      <c r="AD3" s="13" t="s">
        <v>8</v>
      </c>
    </row>
    <row r="4" spans="1:30" s="2" customFormat="1" ht="36">
      <c r="A4" s="13" t="s">
        <v>9</v>
      </c>
      <c r="B4" s="13" t="s">
        <v>10</v>
      </c>
      <c r="C4" s="13" t="s">
        <v>11</v>
      </c>
      <c r="D4" s="15" t="s">
        <v>12</v>
      </c>
      <c r="E4" s="15" t="s">
        <v>13</v>
      </c>
      <c r="F4" s="15" t="s">
        <v>14</v>
      </c>
      <c r="G4" s="15" t="s">
        <v>15</v>
      </c>
      <c r="H4" s="15" t="s">
        <v>16</v>
      </c>
      <c r="I4" s="15" t="s">
        <v>17</v>
      </c>
      <c r="J4" s="15" t="s">
        <v>18</v>
      </c>
      <c r="K4" s="15" t="s">
        <v>19</v>
      </c>
      <c r="L4" s="15" t="s">
        <v>20</v>
      </c>
      <c r="M4" s="15" t="s">
        <v>21</v>
      </c>
      <c r="N4" s="15" t="s">
        <v>22</v>
      </c>
      <c r="O4" s="15" t="s">
        <v>23</v>
      </c>
      <c r="P4" s="13" t="s">
        <v>24</v>
      </c>
      <c r="Q4" s="13" t="s">
        <v>25</v>
      </c>
      <c r="R4" s="13" t="s">
        <v>26</v>
      </c>
      <c r="S4" s="13" t="s">
        <v>27</v>
      </c>
      <c r="T4" s="13" t="s">
        <v>28</v>
      </c>
      <c r="U4" s="13" t="s">
        <v>29</v>
      </c>
      <c r="V4" s="13" t="s">
        <v>30</v>
      </c>
      <c r="W4" s="13" t="s">
        <v>31</v>
      </c>
      <c r="X4" s="13" t="s">
        <v>32</v>
      </c>
      <c r="Y4" s="13" t="s">
        <v>33</v>
      </c>
      <c r="Z4" s="13" t="s">
        <v>34</v>
      </c>
      <c r="AA4" s="13" t="s">
        <v>35</v>
      </c>
      <c r="AB4" s="13" t="s">
        <v>36</v>
      </c>
      <c r="AC4" s="13"/>
      <c r="AD4" s="13"/>
    </row>
    <row r="5" spans="1:30" s="3" customFormat="1" ht="72">
      <c r="A5" s="16" t="s">
        <v>37</v>
      </c>
      <c r="B5" s="17" t="s">
        <v>38</v>
      </c>
      <c r="C5" s="16" t="s">
        <v>39</v>
      </c>
      <c r="D5" s="18" t="s">
        <v>40</v>
      </c>
      <c r="E5" s="18" t="s">
        <v>41</v>
      </c>
      <c r="F5" s="18" t="s">
        <v>42</v>
      </c>
      <c r="G5" s="19" t="s">
        <v>43</v>
      </c>
      <c r="H5" s="18" t="s">
        <v>44</v>
      </c>
      <c r="I5" s="18" t="s">
        <v>45</v>
      </c>
      <c r="J5" s="18" t="s">
        <v>46</v>
      </c>
      <c r="K5" s="18" t="s">
        <v>47</v>
      </c>
      <c r="L5" s="24" t="s">
        <v>48</v>
      </c>
      <c r="M5" s="24" t="s">
        <v>49</v>
      </c>
      <c r="N5" s="24" t="s">
        <v>50</v>
      </c>
      <c r="O5" s="24" t="s">
        <v>50</v>
      </c>
      <c r="P5" s="25"/>
      <c r="Q5" s="29" t="s">
        <v>51</v>
      </c>
      <c r="R5" s="30">
        <v>1</v>
      </c>
      <c r="S5" s="25"/>
      <c r="T5" s="31" t="s">
        <v>52</v>
      </c>
      <c r="U5" s="31" t="s">
        <v>53</v>
      </c>
      <c r="V5" s="16" t="s">
        <v>54</v>
      </c>
      <c r="W5" s="16" t="s">
        <v>55</v>
      </c>
      <c r="X5" s="17"/>
      <c r="Y5" s="17"/>
      <c r="Z5" s="17" t="s">
        <v>56</v>
      </c>
      <c r="AA5" s="17"/>
      <c r="AB5" s="17"/>
      <c r="AC5" s="17" t="s">
        <v>57</v>
      </c>
      <c r="AD5" s="17" t="s">
        <v>58</v>
      </c>
    </row>
    <row r="6" spans="1:30" ht="49.5" customHeight="1">
      <c r="A6" s="16" t="s">
        <v>59</v>
      </c>
      <c r="B6" s="17" t="s">
        <v>60</v>
      </c>
      <c r="C6" s="16" t="s">
        <v>61</v>
      </c>
      <c r="D6" s="18" t="s">
        <v>62</v>
      </c>
      <c r="E6" s="18" t="s">
        <v>41</v>
      </c>
      <c r="F6" s="18" t="s">
        <v>42</v>
      </c>
      <c r="G6" s="19" t="s">
        <v>63</v>
      </c>
      <c r="H6" s="18" t="s">
        <v>64</v>
      </c>
      <c r="I6" s="18" t="s">
        <v>65</v>
      </c>
      <c r="J6" s="18" t="s">
        <v>66</v>
      </c>
      <c r="K6" s="18" t="s">
        <v>67</v>
      </c>
      <c r="L6" s="24" t="s">
        <v>48</v>
      </c>
      <c r="M6" s="24" t="s">
        <v>49</v>
      </c>
      <c r="N6" s="24" t="s">
        <v>50</v>
      </c>
      <c r="O6" s="24" t="s">
        <v>50</v>
      </c>
      <c r="P6" s="25"/>
      <c r="Q6" s="29" t="s">
        <v>68</v>
      </c>
      <c r="R6" s="30">
        <v>1</v>
      </c>
      <c r="S6" s="25"/>
      <c r="T6" s="31" t="s">
        <v>52</v>
      </c>
      <c r="U6" s="31" t="s">
        <v>53</v>
      </c>
      <c r="V6" s="16" t="s">
        <v>69</v>
      </c>
      <c r="W6" s="16" t="s">
        <v>70</v>
      </c>
      <c r="X6" s="17"/>
      <c r="Y6" s="17"/>
      <c r="Z6" s="17"/>
      <c r="AA6" s="17"/>
      <c r="AB6" s="17"/>
      <c r="AC6" s="17"/>
      <c r="AD6" s="17" t="s">
        <v>71</v>
      </c>
    </row>
    <row r="7" spans="1:30" ht="72">
      <c r="A7" s="16" t="s">
        <v>72</v>
      </c>
      <c r="B7" s="17" t="s">
        <v>73</v>
      </c>
      <c r="C7" s="16" t="s">
        <v>74</v>
      </c>
      <c r="D7" s="18" t="s">
        <v>75</v>
      </c>
      <c r="E7" s="18" t="s">
        <v>41</v>
      </c>
      <c r="F7" s="18" t="s">
        <v>42</v>
      </c>
      <c r="G7" s="19" t="s">
        <v>76</v>
      </c>
      <c r="H7" s="18" t="s">
        <v>77</v>
      </c>
      <c r="I7" s="18" t="s">
        <v>65</v>
      </c>
      <c r="J7" s="18" t="s">
        <v>66</v>
      </c>
      <c r="K7" s="18" t="s">
        <v>47</v>
      </c>
      <c r="L7" s="24" t="s">
        <v>78</v>
      </c>
      <c r="M7" s="24" t="s">
        <v>49</v>
      </c>
      <c r="N7" s="24" t="s">
        <v>50</v>
      </c>
      <c r="O7" s="24" t="s">
        <v>50</v>
      </c>
      <c r="P7" s="25"/>
      <c r="Q7" s="29" t="s">
        <v>79</v>
      </c>
      <c r="R7" s="30">
        <v>1</v>
      </c>
      <c r="S7" s="25"/>
      <c r="T7" s="31" t="s">
        <v>52</v>
      </c>
      <c r="U7" s="31" t="s">
        <v>53</v>
      </c>
      <c r="V7" s="16" t="s">
        <v>80</v>
      </c>
      <c r="W7" s="16" t="s">
        <v>81</v>
      </c>
      <c r="X7" s="17"/>
      <c r="Y7" s="17"/>
      <c r="Z7" s="17"/>
      <c r="AA7" s="17"/>
      <c r="AB7" s="17"/>
      <c r="AC7" s="17"/>
      <c r="AD7" s="17" t="s">
        <v>82</v>
      </c>
    </row>
    <row r="8" spans="1:30" s="4" customFormat="1" ht="24">
      <c r="A8" s="16" t="s">
        <v>83</v>
      </c>
      <c r="B8" s="17" t="s">
        <v>84</v>
      </c>
      <c r="C8" s="16" t="s">
        <v>85</v>
      </c>
      <c r="D8" s="18" t="s">
        <v>86</v>
      </c>
      <c r="E8" s="18" t="s">
        <v>41</v>
      </c>
      <c r="F8" s="18" t="s">
        <v>42</v>
      </c>
      <c r="G8" s="19" t="s">
        <v>63</v>
      </c>
      <c r="H8" s="18" t="s">
        <v>87</v>
      </c>
      <c r="I8" s="18" t="s">
        <v>65</v>
      </c>
      <c r="J8" s="18" t="s">
        <v>66</v>
      </c>
      <c r="K8" s="18" t="s">
        <v>47</v>
      </c>
      <c r="L8" s="24" t="s">
        <v>48</v>
      </c>
      <c r="M8" s="24" t="s">
        <v>49</v>
      </c>
      <c r="N8" s="24" t="s">
        <v>50</v>
      </c>
      <c r="O8" s="24" t="s">
        <v>50</v>
      </c>
      <c r="P8" s="25"/>
      <c r="Q8" s="29" t="s">
        <v>88</v>
      </c>
      <c r="R8" s="30">
        <v>1</v>
      </c>
      <c r="S8" s="25"/>
      <c r="T8" s="31" t="s">
        <v>52</v>
      </c>
      <c r="U8" s="31" t="s">
        <v>53</v>
      </c>
      <c r="V8" s="16" t="s">
        <v>89</v>
      </c>
      <c r="W8" s="16" t="s">
        <v>90</v>
      </c>
      <c r="X8" s="17"/>
      <c r="Y8" s="17"/>
      <c r="Z8" s="17"/>
      <c r="AA8" s="17"/>
      <c r="AB8" s="17"/>
      <c r="AC8" s="17"/>
      <c r="AD8" s="17" t="s">
        <v>91</v>
      </c>
    </row>
    <row r="9" spans="1:30" ht="36">
      <c r="A9" s="16" t="s">
        <v>92</v>
      </c>
      <c r="B9" s="17" t="s">
        <v>93</v>
      </c>
      <c r="C9" s="16" t="s">
        <v>94</v>
      </c>
      <c r="D9" s="18" t="s">
        <v>95</v>
      </c>
      <c r="E9" s="18" t="s">
        <v>41</v>
      </c>
      <c r="F9" s="18" t="s">
        <v>42</v>
      </c>
      <c r="G9" s="19" t="s">
        <v>63</v>
      </c>
      <c r="H9" s="18" t="s">
        <v>96</v>
      </c>
      <c r="I9" s="18" t="s">
        <v>65</v>
      </c>
      <c r="J9" s="18" t="s">
        <v>66</v>
      </c>
      <c r="K9" s="18" t="s">
        <v>47</v>
      </c>
      <c r="L9" s="24" t="s">
        <v>48</v>
      </c>
      <c r="M9" s="24" t="s">
        <v>49</v>
      </c>
      <c r="N9" s="24" t="s">
        <v>50</v>
      </c>
      <c r="O9" s="24" t="s">
        <v>50</v>
      </c>
      <c r="P9" s="25"/>
      <c r="Q9" s="29" t="s">
        <v>88</v>
      </c>
      <c r="R9" s="30">
        <v>1</v>
      </c>
      <c r="S9" s="25"/>
      <c r="T9" s="31" t="s">
        <v>31</v>
      </c>
      <c r="U9" s="31" t="s">
        <v>97</v>
      </c>
      <c r="V9" s="16"/>
      <c r="W9" s="16" t="s">
        <v>98</v>
      </c>
      <c r="X9" s="17"/>
      <c r="Y9" s="17"/>
      <c r="Z9" s="17"/>
      <c r="AA9" s="17"/>
      <c r="AB9" s="17"/>
      <c r="AC9" s="17"/>
      <c r="AD9" s="17" t="s">
        <v>99</v>
      </c>
    </row>
    <row r="10" spans="1:30" s="4" customFormat="1" ht="72">
      <c r="A10" s="16" t="s">
        <v>100</v>
      </c>
      <c r="B10" s="17" t="s">
        <v>101</v>
      </c>
      <c r="C10" s="16" t="s">
        <v>102</v>
      </c>
      <c r="D10" s="18" t="s">
        <v>103</v>
      </c>
      <c r="E10" s="18" t="s">
        <v>41</v>
      </c>
      <c r="F10" s="18" t="s">
        <v>42</v>
      </c>
      <c r="G10" s="19" t="s">
        <v>104</v>
      </c>
      <c r="H10" s="18" t="s">
        <v>105</v>
      </c>
      <c r="I10" s="18" t="s">
        <v>45</v>
      </c>
      <c r="J10" s="18" t="s">
        <v>46</v>
      </c>
      <c r="K10" s="18" t="s">
        <v>47</v>
      </c>
      <c r="L10" s="24" t="s">
        <v>48</v>
      </c>
      <c r="M10" s="24" t="s">
        <v>49</v>
      </c>
      <c r="N10" s="24" t="s">
        <v>50</v>
      </c>
      <c r="O10" s="24" t="s">
        <v>50</v>
      </c>
      <c r="P10" s="25"/>
      <c r="Q10" s="29" t="s">
        <v>106</v>
      </c>
      <c r="R10" s="30">
        <v>1</v>
      </c>
      <c r="S10" s="25"/>
      <c r="T10" s="31" t="s">
        <v>52</v>
      </c>
      <c r="U10" s="31" t="s">
        <v>53</v>
      </c>
      <c r="V10" s="16" t="s">
        <v>107</v>
      </c>
      <c r="W10" s="16" t="s">
        <v>108</v>
      </c>
      <c r="X10" s="17"/>
      <c r="Y10" s="17"/>
      <c r="Z10" s="17" t="s">
        <v>109</v>
      </c>
      <c r="AA10" s="17"/>
      <c r="AB10" s="17"/>
      <c r="AC10" s="17"/>
      <c r="AD10" s="17" t="s">
        <v>110</v>
      </c>
    </row>
    <row r="11" spans="1:30" ht="48">
      <c r="A11" s="16" t="s">
        <v>100</v>
      </c>
      <c r="B11" s="17" t="s">
        <v>101</v>
      </c>
      <c r="C11" s="16" t="s">
        <v>111</v>
      </c>
      <c r="D11" s="18" t="s">
        <v>112</v>
      </c>
      <c r="E11" s="18" t="s">
        <v>41</v>
      </c>
      <c r="F11" s="18" t="s">
        <v>42</v>
      </c>
      <c r="G11" s="19" t="s">
        <v>63</v>
      </c>
      <c r="H11" s="18" t="s">
        <v>113</v>
      </c>
      <c r="I11" s="18" t="s">
        <v>65</v>
      </c>
      <c r="J11" s="18" t="s">
        <v>66</v>
      </c>
      <c r="K11" s="18" t="s">
        <v>47</v>
      </c>
      <c r="L11" s="24" t="s">
        <v>78</v>
      </c>
      <c r="M11" s="24" t="s">
        <v>49</v>
      </c>
      <c r="N11" s="24" t="s">
        <v>50</v>
      </c>
      <c r="O11" s="24" t="s">
        <v>50</v>
      </c>
      <c r="P11" s="25"/>
      <c r="Q11" s="29" t="s">
        <v>114</v>
      </c>
      <c r="R11" s="30">
        <v>1</v>
      </c>
      <c r="S11" s="25"/>
      <c r="T11" s="31" t="s">
        <v>52</v>
      </c>
      <c r="U11" s="31" t="s">
        <v>53</v>
      </c>
      <c r="V11" s="16" t="s">
        <v>80</v>
      </c>
      <c r="W11" s="16" t="s">
        <v>115</v>
      </c>
      <c r="X11" s="17"/>
      <c r="Y11" s="17"/>
      <c r="Z11" s="17"/>
      <c r="AA11" s="17"/>
      <c r="AB11" s="17"/>
      <c r="AC11" s="17"/>
      <c r="AD11" s="17" t="s">
        <v>116</v>
      </c>
    </row>
    <row r="12" spans="1:30" s="5" customFormat="1" ht="48">
      <c r="A12" s="16" t="s">
        <v>100</v>
      </c>
      <c r="B12" s="17" t="s">
        <v>101</v>
      </c>
      <c r="C12" s="16" t="s">
        <v>111</v>
      </c>
      <c r="D12" s="18" t="s">
        <v>112</v>
      </c>
      <c r="E12" s="18" t="s">
        <v>41</v>
      </c>
      <c r="F12" s="18" t="s">
        <v>42</v>
      </c>
      <c r="G12" s="19" t="s">
        <v>63</v>
      </c>
      <c r="H12" s="18" t="s">
        <v>117</v>
      </c>
      <c r="I12" s="18" t="s">
        <v>65</v>
      </c>
      <c r="J12" s="18" t="s">
        <v>66</v>
      </c>
      <c r="K12" s="18" t="s">
        <v>47</v>
      </c>
      <c r="L12" s="24" t="s">
        <v>78</v>
      </c>
      <c r="M12" s="24" t="s">
        <v>49</v>
      </c>
      <c r="N12" s="24" t="s">
        <v>50</v>
      </c>
      <c r="O12" s="24" t="s">
        <v>50</v>
      </c>
      <c r="P12" s="25"/>
      <c r="Q12" s="29" t="s">
        <v>118</v>
      </c>
      <c r="R12" s="30">
        <v>1</v>
      </c>
      <c r="S12" s="25"/>
      <c r="T12" s="31" t="s">
        <v>52</v>
      </c>
      <c r="U12" s="31" t="s">
        <v>53</v>
      </c>
      <c r="V12" s="16" t="s">
        <v>119</v>
      </c>
      <c r="W12" s="16" t="s">
        <v>120</v>
      </c>
      <c r="X12" s="17"/>
      <c r="Y12" s="17"/>
      <c r="Z12" s="17"/>
      <c r="AA12" s="17"/>
      <c r="AB12" s="17"/>
      <c r="AC12" s="17"/>
      <c r="AD12" s="17" t="s">
        <v>116</v>
      </c>
    </row>
    <row r="13" spans="1:30" s="5" customFormat="1" ht="36">
      <c r="A13" s="16" t="s">
        <v>100</v>
      </c>
      <c r="B13" s="17" t="s">
        <v>101</v>
      </c>
      <c r="C13" s="16" t="s">
        <v>121</v>
      </c>
      <c r="D13" s="18" t="s">
        <v>122</v>
      </c>
      <c r="E13" s="18" t="s">
        <v>41</v>
      </c>
      <c r="F13" s="18" t="s">
        <v>42</v>
      </c>
      <c r="G13" s="19" t="s">
        <v>123</v>
      </c>
      <c r="H13" s="18" t="s">
        <v>124</v>
      </c>
      <c r="I13" s="18" t="s">
        <v>125</v>
      </c>
      <c r="J13" s="18" t="s">
        <v>46</v>
      </c>
      <c r="K13" s="18" t="s">
        <v>67</v>
      </c>
      <c r="L13" s="24" t="s">
        <v>78</v>
      </c>
      <c r="M13" s="24" t="s">
        <v>126</v>
      </c>
      <c r="N13" s="24" t="s">
        <v>127</v>
      </c>
      <c r="O13" s="24" t="s">
        <v>128</v>
      </c>
      <c r="P13" s="25"/>
      <c r="Q13" s="25" t="s">
        <v>129</v>
      </c>
      <c r="R13" s="30">
        <v>1</v>
      </c>
      <c r="S13" s="25"/>
      <c r="T13" s="31" t="s">
        <v>52</v>
      </c>
      <c r="U13" s="31" t="s">
        <v>53</v>
      </c>
      <c r="V13" s="31" t="s">
        <v>130</v>
      </c>
      <c r="W13" s="31" t="s">
        <v>130</v>
      </c>
      <c r="X13" s="17"/>
      <c r="Y13" s="17"/>
      <c r="Z13" s="17" t="s">
        <v>131</v>
      </c>
      <c r="AA13" s="17"/>
      <c r="AB13" s="17" t="s">
        <v>132</v>
      </c>
      <c r="AC13" s="17"/>
      <c r="AD13" s="17" t="s">
        <v>133</v>
      </c>
    </row>
    <row r="14" spans="1:30" s="4" customFormat="1" ht="36">
      <c r="A14" s="16" t="s">
        <v>100</v>
      </c>
      <c r="B14" s="17" t="s">
        <v>101</v>
      </c>
      <c r="C14" s="16" t="s">
        <v>121</v>
      </c>
      <c r="D14" s="18" t="s">
        <v>122</v>
      </c>
      <c r="E14" s="18" t="s">
        <v>41</v>
      </c>
      <c r="F14" s="18" t="s">
        <v>42</v>
      </c>
      <c r="G14" s="19" t="s">
        <v>123</v>
      </c>
      <c r="H14" s="18" t="s">
        <v>134</v>
      </c>
      <c r="I14" s="18" t="s">
        <v>125</v>
      </c>
      <c r="J14" s="18" t="s">
        <v>46</v>
      </c>
      <c r="K14" s="18" t="s">
        <v>67</v>
      </c>
      <c r="L14" s="24" t="s">
        <v>78</v>
      </c>
      <c r="M14" s="24" t="s">
        <v>126</v>
      </c>
      <c r="N14" s="24" t="s">
        <v>127</v>
      </c>
      <c r="O14" s="24" t="s">
        <v>128</v>
      </c>
      <c r="P14" s="25"/>
      <c r="Q14" s="25" t="s">
        <v>129</v>
      </c>
      <c r="R14" s="30">
        <v>1</v>
      </c>
      <c r="S14" s="25"/>
      <c r="T14" s="31" t="s">
        <v>52</v>
      </c>
      <c r="U14" s="31" t="s">
        <v>53</v>
      </c>
      <c r="V14" s="31" t="s">
        <v>130</v>
      </c>
      <c r="W14" s="31" t="s">
        <v>130</v>
      </c>
      <c r="X14" s="17"/>
      <c r="Y14" s="17"/>
      <c r="Z14" s="17" t="s">
        <v>131</v>
      </c>
      <c r="AA14" s="17"/>
      <c r="AB14" s="17" t="s">
        <v>135</v>
      </c>
      <c r="AC14" s="17"/>
      <c r="AD14" s="17" t="s">
        <v>133</v>
      </c>
    </row>
    <row r="15" spans="1:30" ht="72">
      <c r="A15" s="16" t="s">
        <v>136</v>
      </c>
      <c r="B15" s="17" t="s">
        <v>137</v>
      </c>
      <c r="C15" s="16" t="s">
        <v>138</v>
      </c>
      <c r="D15" s="18" t="s">
        <v>139</v>
      </c>
      <c r="E15" s="18" t="s">
        <v>41</v>
      </c>
      <c r="F15" s="18" t="s">
        <v>42</v>
      </c>
      <c r="G15" s="19" t="s">
        <v>140</v>
      </c>
      <c r="H15" s="18" t="s">
        <v>141</v>
      </c>
      <c r="I15" s="18" t="s">
        <v>65</v>
      </c>
      <c r="J15" s="18" t="s">
        <v>66</v>
      </c>
      <c r="K15" s="18" t="s">
        <v>47</v>
      </c>
      <c r="L15" s="26" t="s">
        <v>48</v>
      </c>
      <c r="M15" s="24" t="s">
        <v>49</v>
      </c>
      <c r="N15" s="24" t="s">
        <v>50</v>
      </c>
      <c r="O15" s="24" t="s">
        <v>50</v>
      </c>
      <c r="P15" s="25"/>
      <c r="Q15" s="29" t="s">
        <v>142</v>
      </c>
      <c r="R15" s="30">
        <v>1</v>
      </c>
      <c r="S15" s="25"/>
      <c r="T15" s="31" t="s">
        <v>52</v>
      </c>
      <c r="U15" s="31" t="s">
        <v>53</v>
      </c>
      <c r="V15" s="16" t="s">
        <v>143</v>
      </c>
      <c r="W15" s="16" t="s">
        <v>144</v>
      </c>
      <c r="X15" s="17"/>
      <c r="Y15" s="17"/>
      <c r="Z15" s="17"/>
      <c r="AA15" s="17"/>
      <c r="AB15" s="17"/>
      <c r="AC15" s="17"/>
      <c r="AD15" s="17" t="s">
        <v>145</v>
      </c>
    </row>
    <row r="16" spans="1:30" ht="72">
      <c r="A16" s="16" t="s">
        <v>136</v>
      </c>
      <c r="B16" s="17" t="s">
        <v>137</v>
      </c>
      <c r="C16" s="16" t="s">
        <v>146</v>
      </c>
      <c r="D16" s="18" t="s">
        <v>147</v>
      </c>
      <c r="E16" s="18" t="s">
        <v>41</v>
      </c>
      <c r="F16" s="18" t="s">
        <v>42</v>
      </c>
      <c r="G16" s="19" t="s">
        <v>140</v>
      </c>
      <c r="H16" s="18" t="s">
        <v>148</v>
      </c>
      <c r="I16" s="18" t="s">
        <v>65</v>
      </c>
      <c r="J16" s="18" t="s">
        <v>66</v>
      </c>
      <c r="K16" s="18" t="s">
        <v>47</v>
      </c>
      <c r="L16" s="26" t="s">
        <v>48</v>
      </c>
      <c r="M16" s="24" t="s">
        <v>49</v>
      </c>
      <c r="N16" s="24" t="s">
        <v>50</v>
      </c>
      <c r="O16" s="24" t="s">
        <v>50</v>
      </c>
      <c r="P16" s="14"/>
      <c r="Q16" s="29" t="s">
        <v>149</v>
      </c>
      <c r="R16" s="30">
        <v>2</v>
      </c>
      <c r="S16" s="14"/>
      <c r="T16" s="31" t="s">
        <v>52</v>
      </c>
      <c r="U16" s="31" t="s">
        <v>53</v>
      </c>
      <c r="V16" s="16" t="s">
        <v>143</v>
      </c>
      <c r="W16" s="16" t="s">
        <v>144</v>
      </c>
      <c r="X16" s="14"/>
      <c r="Y16" s="14"/>
      <c r="Z16" s="14"/>
      <c r="AA16" s="14"/>
      <c r="AB16" s="14"/>
      <c r="AC16" s="14"/>
      <c r="AD16" s="17" t="s">
        <v>145</v>
      </c>
    </row>
    <row r="17" spans="1:30" ht="36">
      <c r="A17" s="16" t="s">
        <v>150</v>
      </c>
      <c r="B17" s="17" t="s">
        <v>151</v>
      </c>
      <c r="C17" s="16" t="s">
        <v>152</v>
      </c>
      <c r="D17" s="18" t="s">
        <v>153</v>
      </c>
      <c r="E17" s="18" t="s">
        <v>41</v>
      </c>
      <c r="F17" s="18" t="s">
        <v>42</v>
      </c>
      <c r="G17" s="19" t="s">
        <v>76</v>
      </c>
      <c r="H17" s="18" t="s">
        <v>154</v>
      </c>
      <c r="I17" s="18" t="s">
        <v>65</v>
      </c>
      <c r="J17" s="18" t="s">
        <v>66</v>
      </c>
      <c r="K17" s="18" t="s">
        <v>47</v>
      </c>
      <c r="L17" s="24" t="s">
        <v>78</v>
      </c>
      <c r="M17" s="24" t="s">
        <v>49</v>
      </c>
      <c r="N17" s="24" t="s">
        <v>50</v>
      </c>
      <c r="O17" s="24" t="s">
        <v>50</v>
      </c>
      <c r="P17" s="25"/>
      <c r="Q17" s="29" t="s">
        <v>155</v>
      </c>
      <c r="R17" s="30">
        <v>1</v>
      </c>
      <c r="S17" s="25"/>
      <c r="T17" s="31" t="s">
        <v>52</v>
      </c>
      <c r="U17" s="31" t="s">
        <v>53</v>
      </c>
      <c r="V17" s="16" t="s">
        <v>80</v>
      </c>
      <c r="W17" s="16" t="s">
        <v>156</v>
      </c>
      <c r="X17" s="17"/>
      <c r="Y17" s="17"/>
      <c r="Z17" s="17"/>
      <c r="AA17" s="17"/>
      <c r="AB17" s="17"/>
      <c r="AC17" s="17"/>
      <c r="AD17" s="17" t="s">
        <v>157</v>
      </c>
    </row>
    <row r="18" spans="1:30" ht="58.5" customHeight="1">
      <c r="A18" s="16" t="s">
        <v>158</v>
      </c>
      <c r="B18" s="17" t="s">
        <v>159</v>
      </c>
      <c r="C18" s="16" t="s">
        <v>160</v>
      </c>
      <c r="D18" s="18" t="s">
        <v>161</v>
      </c>
      <c r="E18" s="18" t="s">
        <v>41</v>
      </c>
      <c r="F18" s="18" t="s">
        <v>42</v>
      </c>
      <c r="G18" s="18" t="s">
        <v>162</v>
      </c>
      <c r="H18" s="18" t="s">
        <v>163</v>
      </c>
      <c r="I18" s="18" t="s">
        <v>45</v>
      </c>
      <c r="J18" s="18" t="s">
        <v>46</v>
      </c>
      <c r="K18" s="18" t="s">
        <v>47</v>
      </c>
      <c r="L18" s="26" t="s">
        <v>48</v>
      </c>
      <c r="M18" s="26" t="s">
        <v>49</v>
      </c>
      <c r="N18" s="24" t="s">
        <v>50</v>
      </c>
      <c r="O18" s="24" t="s">
        <v>50</v>
      </c>
      <c r="P18" s="27"/>
      <c r="Q18" s="17" t="s">
        <v>164</v>
      </c>
      <c r="R18" s="32">
        <v>2</v>
      </c>
      <c r="S18" s="27"/>
      <c r="T18" s="33" t="s">
        <v>52</v>
      </c>
      <c r="U18" s="33" t="s">
        <v>53</v>
      </c>
      <c r="V18" s="17" t="s">
        <v>165</v>
      </c>
      <c r="W18" s="17" t="s">
        <v>166</v>
      </c>
      <c r="X18" s="17"/>
      <c r="Y18" s="17"/>
      <c r="Z18" s="17"/>
      <c r="AA18" s="17"/>
      <c r="AB18" s="17"/>
      <c r="AC18" s="17"/>
      <c r="AD18" s="17" t="s">
        <v>167</v>
      </c>
    </row>
    <row r="19" spans="1:30" ht="51.75" customHeight="1">
      <c r="A19" s="16" t="s">
        <v>158</v>
      </c>
      <c r="B19" s="17" t="s">
        <v>159</v>
      </c>
      <c r="C19" s="16" t="s">
        <v>160</v>
      </c>
      <c r="D19" s="18" t="s">
        <v>161</v>
      </c>
      <c r="E19" s="18" t="s">
        <v>41</v>
      </c>
      <c r="F19" s="18" t="s">
        <v>42</v>
      </c>
      <c r="G19" s="20" t="s">
        <v>168</v>
      </c>
      <c r="H19" s="18" t="s">
        <v>169</v>
      </c>
      <c r="I19" s="18" t="s">
        <v>45</v>
      </c>
      <c r="J19" s="18" t="s">
        <v>46</v>
      </c>
      <c r="K19" s="18" t="s">
        <v>47</v>
      </c>
      <c r="L19" s="26" t="s">
        <v>48</v>
      </c>
      <c r="M19" s="26" t="s">
        <v>49</v>
      </c>
      <c r="N19" s="24" t="s">
        <v>50</v>
      </c>
      <c r="O19" s="24" t="s">
        <v>50</v>
      </c>
      <c r="P19" s="14"/>
      <c r="Q19" s="17" t="s">
        <v>170</v>
      </c>
      <c r="R19" s="32">
        <v>1</v>
      </c>
      <c r="S19" s="27"/>
      <c r="T19" s="33" t="s">
        <v>52</v>
      </c>
      <c r="U19" s="33" t="s">
        <v>53</v>
      </c>
      <c r="V19" s="17" t="s">
        <v>171</v>
      </c>
      <c r="W19" s="17" t="s">
        <v>172</v>
      </c>
      <c r="X19" s="14"/>
      <c r="Y19" s="14"/>
      <c r="Z19" s="14"/>
      <c r="AA19" s="14"/>
      <c r="AB19" s="14"/>
      <c r="AC19" s="14"/>
      <c r="AD19" s="17" t="s">
        <v>167</v>
      </c>
    </row>
    <row r="20" spans="1:30" ht="51.75" customHeight="1">
      <c r="A20" s="16" t="s">
        <v>158</v>
      </c>
      <c r="B20" s="17" t="s">
        <v>159</v>
      </c>
      <c r="C20" s="16" t="s">
        <v>160</v>
      </c>
      <c r="D20" s="18" t="s">
        <v>161</v>
      </c>
      <c r="E20" s="18" t="s">
        <v>41</v>
      </c>
      <c r="F20" s="18" t="s">
        <v>42</v>
      </c>
      <c r="G20" s="19" t="s">
        <v>63</v>
      </c>
      <c r="H20" s="18" t="s">
        <v>173</v>
      </c>
      <c r="I20" s="18" t="s">
        <v>45</v>
      </c>
      <c r="J20" s="18" t="s">
        <v>46</v>
      </c>
      <c r="K20" s="18" t="s">
        <v>47</v>
      </c>
      <c r="L20" s="26" t="s">
        <v>48</v>
      </c>
      <c r="M20" s="26" t="s">
        <v>49</v>
      </c>
      <c r="N20" s="24" t="s">
        <v>50</v>
      </c>
      <c r="O20" s="24" t="s">
        <v>50</v>
      </c>
      <c r="P20" s="14"/>
      <c r="Q20" s="17" t="s">
        <v>174</v>
      </c>
      <c r="R20" s="32">
        <v>1</v>
      </c>
      <c r="S20" s="27"/>
      <c r="T20" s="33" t="s">
        <v>52</v>
      </c>
      <c r="U20" s="33" t="s">
        <v>53</v>
      </c>
      <c r="V20" s="16" t="s">
        <v>80</v>
      </c>
      <c r="W20" s="17" t="s">
        <v>175</v>
      </c>
      <c r="X20" s="14"/>
      <c r="Y20" s="14"/>
      <c r="Z20" s="14"/>
      <c r="AA20" s="14"/>
      <c r="AB20" s="14"/>
      <c r="AC20" s="14"/>
      <c r="AD20" s="17" t="s">
        <v>167</v>
      </c>
    </row>
    <row r="21" spans="1:30" ht="48">
      <c r="A21" s="16" t="s">
        <v>158</v>
      </c>
      <c r="B21" s="17" t="s">
        <v>159</v>
      </c>
      <c r="C21" s="16" t="s">
        <v>176</v>
      </c>
      <c r="D21" s="18" t="s">
        <v>177</v>
      </c>
      <c r="E21" s="18" t="s">
        <v>41</v>
      </c>
      <c r="F21" s="18" t="s">
        <v>42</v>
      </c>
      <c r="G21" s="19" t="s">
        <v>63</v>
      </c>
      <c r="H21" s="18" t="s">
        <v>178</v>
      </c>
      <c r="I21" s="18" t="s">
        <v>45</v>
      </c>
      <c r="J21" s="18" t="s">
        <v>46</v>
      </c>
      <c r="K21" s="18" t="s">
        <v>47</v>
      </c>
      <c r="L21" s="26" t="s">
        <v>48</v>
      </c>
      <c r="M21" s="26" t="s">
        <v>49</v>
      </c>
      <c r="N21" s="24" t="s">
        <v>50</v>
      </c>
      <c r="O21" s="24" t="s">
        <v>50</v>
      </c>
      <c r="P21" s="28"/>
      <c r="Q21" s="17" t="s">
        <v>179</v>
      </c>
      <c r="R21" s="34">
        <v>1</v>
      </c>
      <c r="S21" s="28"/>
      <c r="T21" s="33" t="s">
        <v>52</v>
      </c>
      <c r="U21" s="33" t="s">
        <v>53</v>
      </c>
      <c r="V21" s="17" t="s">
        <v>180</v>
      </c>
      <c r="W21" s="17" t="s">
        <v>181</v>
      </c>
      <c r="X21" s="28"/>
      <c r="Y21" s="28"/>
      <c r="Z21" s="28"/>
      <c r="AA21" s="28"/>
      <c r="AB21" s="28"/>
      <c r="AC21" s="28"/>
      <c r="AD21" s="17" t="s">
        <v>182</v>
      </c>
    </row>
    <row r="22" spans="1:30" ht="55.5" customHeight="1">
      <c r="A22" s="16" t="s">
        <v>158</v>
      </c>
      <c r="B22" s="17" t="s">
        <v>159</v>
      </c>
      <c r="C22" s="16" t="s">
        <v>176</v>
      </c>
      <c r="D22" s="18" t="s">
        <v>177</v>
      </c>
      <c r="E22" s="18" t="s">
        <v>41</v>
      </c>
      <c r="F22" s="18" t="s">
        <v>42</v>
      </c>
      <c r="G22" s="19" t="s">
        <v>63</v>
      </c>
      <c r="H22" s="18" t="s">
        <v>183</v>
      </c>
      <c r="I22" s="18" t="s">
        <v>45</v>
      </c>
      <c r="J22" s="18" t="s">
        <v>46</v>
      </c>
      <c r="K22" s="18" t="s">
        <v>67</v>
      </c>
      <c r="L22" s="24" t="s">
        <v>48</v>
      </c>
      <c r="M22" s="24" t="s">
        <v>49</v>
      </c>
      <c r="N22" s="24" t="s">
        <v>50</v>
      </c>
      <c r="O22" s="24" t="s">
        <v>50</v>
      </c>
      <c r="P22" s="28"/>
      <c r="Q22" s="17" t="s">
        <v>184</v>
      </c>
      <c r="R22" s="34">
        <v>2</v>
      </c>
      <c r="S22" s="28"/>
      <c r="T22" s="31" t="s">
        <v>52</v>
      </c>
      <c r="U22" s="33" t="s">
        <v>53</v>
      </c>
      <c r="V22" s="17" t="s">
        <v>185</v>
      </c>
      <c r="W22" s="17" t="s">
        <v>186</v>
      </c>
      <c r="X22" s="28"/>
      <c r="Y22" s="28"/>
      <c r="Z22" s="28"/>
      <c r="AA22" s="28"/>
      <c r="AB22" s="28"/>
      <c r="AC22" s="28"/>
      <c r="AD22" s="17" t="s">
        <v>182</v>
      </c>
    </row>
    <row r="23" spans="1:30" ht="43.5" customHeight="1">
      <c r="A23" s="16" t="s">
        <v>187</v>
      </c>
      <c r="B23" s="17" t="s">
        <v>188</v>
      </c>
      <c r="C23" s="16" t="s">
        <v>189</v>
      </c>
      <c r="D23" s="18" t="s">
        <v>190</v>
      </c>
      <c r="E23" s="18" t="s">
        <v>41</v>
      </c>
      <c r="F23" s="18" t="s">
        <v>42</v>
      </c>
      <c r="G23" s="19" t="s">
        <v>63</v>
      </c>
      <c r="H23" s="18" t="s">
        <v>191</v>
      </c>
      <c r="I23" s="18" t="s">
        <v>45</v>
      </c>
      <c r="J23" s="18" t="s">
        <v>46</v>
      </c>
      <c r="K23" s="18" t="s">
        <v>47</v>
      </c>
      <c r="L23" s="26" t="s">
        <v>48</v>
      </c>
      <c r="M23" s="26" t="s">
        <v>49</v>
      </c>
      <c r="N23" s="24" t="s">
        <v>50</v>
      </c>
      <c r="O23" s="24" t="s">
        <v>50</v>
      </c>
      <c r="P23" s="27"/>
      <c r="Q23" s="35" t="s">
        <v>192</v>
      </c>
      <c r="R23" s="32">
        <v>1</v>
      </c>
      <c r="S23" s="27"/>
      <c r="T23" s="33" t="s">
        <v>52</v>
      </c>
      <c r="U23" s="33" t="s">
        <v>53</v>
      </c>
      <c r="V23" s="16" t="s">
        <v>193</v>
      </c>
      <c r="W23" s="16" t="s">
        <v>194</v>
      </c>
      <c r="X23" s="17"/>
      <c r="Y23" s="17"/>
      <c r="Z23" s="17"/>
      <c r="AA23" s="17"/>
      <c r="AB23" s="17"/>
      <c r="AC23" s="17"/>
      <c r="AD23" s="17" t="s">
        <v>195</v>
      </c>
    </row>
    <row r="24" spans="1:30" ht="49.5" customHeight="1">
      <c r="A24" s="16" t="s">
        <v>187</v>
      </c>
      <c r="B24" s="17" t="s">
        <v>188</v>
      </c>
      <c r="C24" s="16" t="s">
        <v>196</v>
      </c>
      <c r="D24" s="18" t="s">
        <v>197</v>
      </c>
      <c r="E24" s="18" t="s">
        <v>41</v>
      </c>
      <c r="F24" s="18" t="s">
        <v>42</v>
      </c>
      <c r="G24" s="19" t="s">
        <v>63</v>
      </c>
      <c r="H24" s="18" t="s">
        <v>198</v>
      </c>
      <c r="I24" s="18" t="s">
        <v>45</v>
      </c>
      <c r="J24" s="18" t="s">
        <v>46</v>
      </c>
      <c r="K24" s="18" t="s">
        <v>67</v>
      </c>
      <c r="L24" s="26" t="s">
        <v>48</v>
      </c>
      <c r="M24" s="26" t="s">
        <v>49</v>
      </c>
      <c r="N24" s="24" t="s">
        <v>50</v>
      </c>
      <c r="O24" s="24" t="s">
        <v>50</v>
      </c>
      <c r="P24" s="27"/>
      <c r="Q24" s="35" t="s">
        <v>199</v>
      </c>
      <c r="R24" s="30">
        <v>2</v>
      </c>
      <c r="S24" s="25"/>
      <c r="T24" s="31" t="s">
        <v>52</v>
      </c>
      <c r="U24" s="31" t="s">
        <v>53</v>
      </c>
      <c r="V24" s="16" t="s">
        <v>200</v>
      </c>
      <c r="W24" s="16" t="s">
        <v>201</v>
      </c>
      <c r="X24" s="17"/>
      <c r="Y24" s="17"/>
      <c r="Z24" s="17"/>
      <c r="AA24" s="17"/>
      <c r="AB24" s="17"/>
      <c r="AC24" s="17"/>
      <c r="AD24" s="17" t="s">
        <v>202</v>
      </c>
    </row>
    <row r="25" spans="1:30" ht="63" customHeight="1">
      <c r="A25" s="16" t="s">
        <v>187</v>
      </c>
      <c r="B25" s="17" t="s">
        <v>188</v>
      </c>
      <c r="C25" s="16" t="s">
        <v>203</v>
      </c>
      <c r="D25" s="18" t="s">
        <v>204</v>
      </c>
      <c r="E25" s="18" t="s">
        <v>41</v>
      </c>
      <c r="F25" s="18" t="s">
        <v>42</v>
      </c>
      <c r="G25" s="19" t="s">
        <v>63</v>
      </c>
      <c r="H25" s="18" t="s">
        <v>205</v>
      </c>
      <c r="I25" s="18" t="s">
        <v>45</v>
      </c>
      <c r="J25" s="18" t="s">
        <v>46</v>
      </c>
      <c r="K25" s="18" t="s">
        <v>67</v>
      </c>
      <c r="L25" s="26" t="s">
        <v>48</v>
      </c>
      <c r="M25" s="26" t="s">
        <v>49</v>
      </c>
      <c r="N25" s="24" t="s">
        <v>50</v>
      </c>
      <c r="O25" s="24" t="s">
        <v>50</v>
      </c>
      <c r="P25" s="27"/>
      <c r="Q25" s="35" t="s">
        <v>206</v>
      </c>
      <c r="R25" s="30">
        <v>2</v>
      </c>
      <c r="S25" s="25"/>
      <c r="T25" s="31" t="s">
        <v>207</v>
      </c>
      <c r="U25" s="31"/>
      <c r="V25" s="16" t="s">
        <v>208</v>
      </c>
      <c r="W25" s="16" t="s">
        <v>209</v>
      </c>
      <c r="X25" s="17" t="s">
        <v>210</v>
      </c>
      <c r="Y25" s="17"/>
      <c r="Z25" s="17"/>
      <c r="AA25" s="17"/>
      <c r="AB25" s="17"/>
      <c r="AC25" s="17"/>
      <c r="AD25" s="17" t="s">
        <v>211</v>
      </c>
    </row>
    <row r="26" spans="1:30" ht="36.75" customHeight="1">
      <c r="A26" s="16" t="s">
        <v>212</v>
      </c>
      <c r="B26" s="17" t="s">
        <v>213</v>
      </c>
      <c r="C26" s="16" t="s">
        <v>214</v>
      </c>
      <c r="D26" s="18" t="s">
        <v>215</v>
      </c>
      <c r="E26" s="18" t="s">
        <v>41</v>
      </c>
      <c r="F26" s="18" t="s">
        <v>42</v>
      </c>
      <c r="G26" s="19" t="s">
        <v>63</v>
      </c>
      <c r="H26" s="18" t="s">
        <v>216</v>
      </c>
      <c r="I26" s="18" t="s">
        <v>65</v>
      </c>
      <c r="J26" s="18" t="s">
        <v>66</v>
      </c>
      <c r="K26" s="18" t="s">
        <v>67</v>
      </c>
      <c r="L26" s="26" t="s">
        <v>48</v>
      </c>
      <c r="M26" s="26" t="s">
        <v>49</v>
      </c>
      <c r="N26" s="24" t="s">
        <v>50</v>
      </c>
      <c r="O26" s="24" t="s">
        <v>50</v>
      </c>
      <c r="P26" s="27"/>
      <c r="Q26" s="35" t="s">
        <v>217</v>
      </c>
      <c r="R26" s="32">
        <v>1</v>
      </c>
      <c r="S26" s="27"/>
      <c r="T26" s="33" t="s">
        <v>52</v>
      </c>
      <c r="U26" s="33" t="s">
        <v>53</v>
      </c>
      <c r="V26" s="16" t="s">
        <v>218</v>
      </c>
      <c r="W26" s="16" t="s">
        <v>219</v>
      </c>
      <c r="X26" s="17"/>
      <c r="Y26" s="17"/>
      <c r="Z26" s="17"/>
      <c r="AA26" s="17"/>
      <c r="AB26" s="17"/>
      <c r="AC26" s="17"/>
      <c r="AD26" s="17" t="s">
        <v>220</v>
      </c>
    </row>
    <row r="27" spans="1:30" s="4" customFormat="1" ht="60">
      <c r="A27" s="16" t="s">
        <v>221</v>
      </c>
      <c r="B27" s="17" t="s">
        <v>222</v>
      </c>
      <c r="C27" s="16" t="s">
        <v>223</v>
      </c>
      <c r="D27" s="18" t="s">
        <v>224</v>
      </c>
      <c r="E27" s="18" t="s">
        <v>41</v>
      </c>
      <c r="F27" s="18" t="s">
        <v>42</v>
      </c>
      <c r="G27" s="19" t="s">
        <v>63</v>
      </c>
      <c r="H27" s="18" t="s">
        <v>225</v>
      </c>
      <c r="I27" s="18" t="s">
        <v>65</v>
      </c>
      <c r="J27" s="18" t="s">
        <v>66</v>
      </c>
      <c r="K27" s="18" t="s">
        <v>47</v>
      </c>
      <c r="L27" s="26" t="s">
        <v>48</v>
      </c>
      <c r="M27" s="26" t="s">
        <v>49</v>
      </c>
      <c r="N27" s="24" t="s">
        <v>50</v>
      </c>
      <c r="O27" s="24" t="s">
        <v>50</v>
      </c>
      <c r="P27" s="27"/>
      <c r="Q27" s="35" t="s">
        <v>226</v>
      </c>
      <c r="R27" s="32">
        <v>1</v>
      </c>
      <c r="S27" s="27"/>
      <c r="T27" s="33" t="s">
        <v>52</v>
      </c>
      <c r="U27" s="33" t="s">
        <v>53</v>
      </c>
      <c r="V27" s="16" t="s">
        <v>227</v>
      </c>
      <c r="W27" s="16" t="s">
        <v>228</v>
      </c>
      <c r="X27" s="17"/>
      <c r="Y27" s="17"/>
      <c r="Z27" s="17"/>
      <c r="AA27" s="17"/>
      <c r="AB27" s="17"/>
      <c r="AC27" s="17"/>
      <c r="AD27" s="17" t="s">
        <v>229</v>
      </c>
    </row>
    <row r="28" spans="1:30" ht="96">
      <c r="A28" s="16" t="s">
        <v>230</v>
      </c>
      <c r="B28" s="17" t="s">
        <v>231</v>
      </c>
      <c r="C28" s="16" t="s">
        <v>232</v>
      </c>
      <c r="D28" s="18" t="s">
        <v>233</v>
      </c>
      <c r="E28" s="18" t="s">
        <v>41</v>
      </c>
      <c r="F28" s="18" t="s">
        <v>42</v>
      </c>
      <c r="G28" s="19" t="s">
        <v>63</v>
      </c>
      <c r="H28" s="18" t="s">
        <v>234</v>
      </c>
      <c r="I28" s="18" t="s">
        <v>65</v>
      </c>
      <c r="J28" s="18" t="s">
        <v>66</v>
      </c>
      <c r="K28" s="18" t="s">
        <v>67</v>
      </c>
      <c r="L28" s="26" t="s">
        <v>48</v>
      </c>
      <c r="M28" s="26" t="s">
        <v>49</v>
      </c>
      <c r="N28" s="24" t="s">
        <v>50</v>
      </c>
      <c r="O28" s="24" t="s">
        <v>50</v>
      </c>
      <c r="P28" s="27"/>
      <c r="Q28" s="35" t="s">
        <v>235</v>
      </c>
      <c r="R28" s="32">
        <v>1</v>
      </c>
      <c r="S28" s="27"/>
      <c r="T28" s="33" t="s">
        <v>52</v>
      </c>
      <c r="U28" s="33" t="s">
        <v>53</v>
      </c>
      <c r="V28" s="16" t="s">
        <v>236</v>
      </c>
      <c r="W28" s="16" t="s">
        <v>237</v>
      </c>
      <c r="X28" s="17"/>
      <c r="Y28" s="17"/>
      <c r="Z28" s="17"/>
      <c r="AA28" s="17"/>
      <c r="AB28" s="17"/>
      <c r="AC28" s="17"/>
      <c r="AD28" s="17" t="s">
        <v>238</v>
      </c>
    </row>
    <row r="29" spans="1:30" ht="36">
      <c r="A29" s="16" t="s">
        <v>239</v>
      </c>
      <c r="B29" s="17" t="s">
        <v>240</v>
      </c>
      <c r="C29" s="16" t="s">
        <v>241</v>
      </c>
      <c r="D29" s="18" t="s">
        <v>242</v>
      </c>
      <c r="E29" s="18" t="s">
        <v>41</v>
      </c>
      <c r="F29" s="18" t="s">
        <v>42</v>
      </c>
      <c r="G29" s="19" t="s">
        <v>243</v>
      </c>
      <c r="H29" s="18" t="s">
        <v>244</v>
      </c>
      <c r="I29" s="18" t="s">
        <v>45</v>
      </c>
      <c r="J29" s="18" t="s">
        <v>46</v>
      </c>
      <c r="K29" s="18" t="s">
        <v>47</v>
      </c>
      <c r="L29" s="26" t="s">
        <v>78</v>
      </c>
      <c r="M29" s="26" t="s">
        <v>49</v>
      </c>
      <c r="N29" s="24" t="s">
        <v>50</v>
      </c>
      <c r="O29" s="24" t="s">
        <v>50</v>
      </c>
      <c r="P29" s="27"/>
      <c r="Q29" s="35" t="s">
        <v>245</v>
      </c>
      <c r="R29" s="32">
        <v>1</v>
      </c>
      <c r="S29" s="27"/>
      <c r="T29" s="33" t="s">
        <v>52</v>
      </c>
      <c r="U29" s="33" t="s">
        <v>53</v>
      </c>
      <c r="V29" s="17" t="s">
        <v>246</v>
      </c>
      <c r="W29" s="17" t="s">
        <v>247</v>
      </c>
      <c r="X29" s="17"/>
      <c r="Y29" s="17"/>
      <c r="Z29" s="17"/>
      <c r="AA29" s="17"/>
      <c r="AB29" s="17"/>
      <c r="AC29" s="17"/>
      <c r="AD29" s="17" t="s">
        <v>248</v>
      </c>
    </row>
    <row r="30" spans="1:30" ht="108">
      <c r="A30" s="21" t="s">
        <v>249</v>
      </c>
      <c r="B30" s="17" t="s">
        <v>250</v>
      </c>
      <c r="C30" s="16" t="s">
        <v>251</v>
      </c>
      <c r="D30" s="18" t="s">
        <v>252</v>
      </c>
      <c r="E30" s="18" t="s">
        <v>41</v>
      </c>
      <c r="F30" s="18" t="s">
        <v>253</v>
      </c>
      <c r="G30" s="19" t="s">
        <v>162</v>
      </c>
      <c r="H30" s="18" t="s">
        <v>254</v>
      </c>
      <c r="I30" s="18" t="s">
        <v>65</v>
      </c>
      <c r="J30" s="18" t="s">
        <v>66</v>
      </c>
      <c r="K30" s="18" t="s">
        <v>47</v>
      </c>
      <c r="L30" s="24" t="s">
        <v>78</v>
      </c>
      <c r="M30" s="24" t="s">
        <v>49</v>
      </c>
      <c r="N30" s="24" t="s">
        <v>50</v>
      </c>
      <c r="O30" s="24" t="s">
        <v>50</v>
      </c>
      <c r="P30" s="25"/>
      <c r="Q30" s="29" t="s">
        <v>255</v>
      </c>
      <c r="R30" s="30">
        <v>1</v>
      </c>
      <c r="S30" s="25"/>
      <c r="T30" s="31" t="s">
        <v>52</v>
      </c>
      <c r="U30" s="31" t="s">
        <v>53</v>
      </c>
      <c r="V30" s="16" t="s">
        <v>256</v>
      </c>
      <c r="W30" s="16" t="s">
        <v>257</v>
      </c>
      <c r="X30" s="17"/>
      <c r="Y30" s="17"/>
      <c r="Z30" s="17"/>
      <c r="AA30" s="17"/>
      <c r="AB30" s="17"/>
      <c r="AC30" s="17"/>
      <c r="AD30" s="17" t="s">
        <v>258</v>
      </c>
    </row>
    <row r="31" spans="1:30" s="4" customFormat="1" ht="108">
      <c r="A31" s="16" t="s">
        <v>259</v>
      </c>
      <c r="B31" s="17" t="s">
        <v>260</v>
      </c>
      <c r="C31" s="16" t="s">
        <v>261</v>
      </c>
      <c r="D31" s="18" t="s">
        <v>262</v>
      </c>
      <c r="E31" s="18" t="s">
        <v>41</v>
      </c>
      <c r="F31" s="18" t="s">
        <v>42</v>
      </c>
      <c r="G31" s="19" t="s">
        <v>263</v>
      </c>
      <c r="H31" s="18" t="s">
        <v>264</v>
      </c>
      <c r="I31" s="18" t="s">
        <v>45</v>
      </c>
      <c r="J31" s="18" t="s">
        <v>46</v>
      </c>
      <c r="K31" s="18" t="s">
        <v>47</v>
      </c>
      <c r="L31" s="26" t="s">
        <v>48</v>
      </c>
      <c r="M31" s="26" t="s">
        <v>49</v>
      </c>
      <c r="N31" s="24" t="s">
        <v>50</v>
      </c>
      <c r="O31" s="24" t="s">
        <v>50</v>
      </c>
      <c r="P31" s="27"/>
      <c r="Q31" s="35" t="s">
        <v>265</v>
      </c>
      <c r="R31" s="32">
        <v>1</v>
      </c>
      <c r="S31" s="27"/>
      <c r="T31" s="33" t="s">
        <v>52</v>
      </c>
      <c r="U31" s="33" t="s">
        <v>53</v>
      </c>
      <c r="V31" s="16" t="s">
        <v>266</v>
      </c>
      <c r="W31" s="16" t="s">
        <v>267</v>
      </c>
      <c r="X31" s="17"/>
      <c r="Y31" s="17"/>
      <c r="Z31" s="17"/>
      <c r="AA31" s="17"/>
      <c r="AB31" s="17"/>
      <c r="AC31" s="17"/>
      <c r="AD31" s="17" t="s">
        <v>268</v>
      </c>
    </row>
    <row r="32" spans="1:30" ht="36">
      <c r="A32" s="16" t="s">
        <v>269</v>
      </c>
      <c r="B32" s="17" t="s">
        <v>270</v>
      </c>
      <c r="C32" s="16" t="s">
        <v>271</v>
      </c>
      <c r="D32" s="18" t="s">
        <v>272</v>
      </c>
      <c r="E32" s="18" t="s">
        <v>41</v>
      </c>
      <c r="F32" s="18" t="s">
        <v>42</v>
      </c>
      <c r="G32" s="18" t="s">
        <v>273</v>
      </c>
      <c r="H32" s="18" t="s">
        <v>274</v>
      </c>
      <c r="I32" s="18" t="s">
        <v>65</v>
      </c>
      <c r="J32" s="18" t="s">
        <v>66</v>
      </c>
      <c r="K32" s="18" t="s">
        <v>47</v>
      </c>
      <c r="L32" s="26" t="s">
        <v>48</v>
      </c>
      <c r="M32" s="26" t="s">
        <v>49</v>
      </c>
      <c r="N32" s="24" t="s">
        <v>50</v>
      </c>
      <c r="O32" s="24" t="s">
        <v>50</v>
      </c>
      <c r="P32" s="27"/>
      <c r="Q32" s="35" t="s">
        <v>275</v>
      </c>
      <c r="R32" s="32">
        <v>1</v>
      </c>
      <c r="S32" s="27"/>
      <c r="T32" s="33" t="s">
        <v>52</v>
      </c>
      <c r="U32" s="33" t="s">
        <v>53</v>
      </c>
      <c r="V32" s="16" t="s">
        <v>276</v>
      </c>
      <c r="W32" s="16" t="s">
        <v>277</v>
      </c>
      <c r="X32" s="17"/>
      <c r="Y32" s="17"/>
      <c r="Z32" s="17"/>
      <c r="AA32" s="17"/>
      <c r="AB32" s="17"/>
      <c r="AC32" s="17"/>
      <c r="AD32" s="17" t="s">
        <v>278</v>
      </c>
    </row>
    <row r="33" spans="1:30" ht="36">
      <c r="A33" s="16" t="s">
        <v>269</v>
      </c>
      <c r="B33" s="17" t="s">
        <v>270</v>
      </c>
      <c r="C33" s="16" t="s">
        <v>271</v>
      </c>
      <c r="D33" s="18" t="s">
        <v>272</v>
      </c>
      <c r="E33" s="18" t="s">
        <v>41</v>
      </c>
      <c r="F33" s="18" t="s">
        <v>42</v>
      </c>
      <c r="G33" s="18" t="s">
        <v>273</v>
      </c>
      <c r="H33" s="18" t="s">
        <v>279</v>
      </c>
      <c r="I33" s="18" t="s">
        <v>65</v>
      </c>
      <c r="J33" s="18" t="s">
        <v>66</v>
      </c>
      <c r="K33" s="18" t="s">
        <v>47</v>
      </c>
      <c r="L33" s="26" t="s">
        <v>48</v>
      </c>
      <c r="M33" s="26" t="s">
        <v>49</v>
      </c>
      <c r="N33" s="24" t="s">
        <v>50</v>
      </c>
      <c r="O33" s="24" t="s">
        <v>50</v>
      </c>
      <c r="P33" s="14"/>
      <c r="Q33" s="16" t="s">
        <v>280</v>
      </c>
      <c r="R33" s="32">
        <v>1</v>
      </c>
      <c r="S33" s="14"/>
      <c r="T33" s="33" t="s">
        <v>52</v>
      </c>
      <c r="U33" s="33" t="s">
        <v>53</v>
      </c>
      <c r="V33" s="16" t="s">
        <v>281</v>
      </c>
      <c r="W33" s="16" t="s">
        <v>282</v>
      </c>
      <c r="X33" s="14"/>
      <c r="Y33" s="14"/>
      <c r="Z33" s="17"/>
      <c r="AA33" s="14"/>
      <c r="AB33" s="14"/>
      <c r="AC33" s="14"/>
      <c r="AD33" s="17" t="s">
        <v>278</v>
      </c>
    </row>
    <row r="34" spans="1:30" ht="120">
      <c r="A34" s="16" t="s">
        <v>283</v>
      </c>
      <c r="B34" s="17" t="s">
        <v>284</v>
      </c>
      <c r="C34" s="16" t="s">
        <v>285</v>
      </c>
      <c r="D34" s="18" t="s">
        <v>286</v>
      </c>
      <c r="E34" s="18" t="s">
        <v>41</v>
      </c>
      <c r="F34" s="18" t="s">
        <v>42</v>
      </c>
      <c r="G34" s="19" t="s">
        <v>63</v>
      </c>
      <c r="H34" s="18" t="s">
        <v>287</v>
      </c>
      <c r="I34" s="18" t="s">
        <v>65</v>
      </c>
      <c r="J34" s="18" t="s">
        <v>66</v>
      </c>
      <c r="K34" s="18" t="s">
        <v>47</v>
      </c>
      <c r="L34" s="24" t="s">
        <v>48</v>
      </c>
      <c r="M34" s="24" t="s">
        <v>49</v>
      </c>
      <c r="N34" s="24" t="s">
        <v>50</v>
      </c>
      <c r="O34" s="24" t="s">
        <v>50</v>
      </c>
      <c r="P34" s="25"/>
      <c r="Q34" s="29" t="s">
        <v>288</v>
      </c>
      <c r="R34" s="30">
        <v>1</v>
      </c>
      <c r="S34" s="25"/>
      <c r="T34" s="31" t="s">
        <v>52</v>
      </c>
      <c r="U34" s="31" t="s">
        <v>53</v>
      </c>
      <c r="V34" s="16" t="s">
        <v>289</v>
      </c>
      <c r="W34" s="16" t="s">
        <v>290</v>
      </c>
      <c r="X34" s="17"/>
      <c r="Y34" s="17"/>
      <c r="Z34" s="17"/>
      <c r="AA34" s="17"/>
      <c r="AB34" s="17"/>
      <c r="AC34" s="17"/>
      <c r="AD34" s="17" t="s">
        <v>291</v>
      </c>
    </row>
    <row r="35" spans="1:30" ht="36">
      <c r="A35" s="16" t="s">
        <v>292</v>
      </c>
      <c r="B35" s="17" t="s">
        <v>293</v>
      </c>
      <c r="C35" s="16" t="s">
        <v>294</v>
      </c>
      <c r="D35" s="18" t="s">
        <v>295</v>
      </c>
      <c r="E35" s="18" t="s">
        <v>41</v>
      </c>
      <c r="F35" s="18" t="s">
        <v>42</v>
      </c>
      <c r="G35" s="19" t="s">
        <v>63</v>
      </c>
      <c r="H35" s="18" t="s">
        <v>296</v>
      </c>
      <c r="I35" s="18" t="s">
        <v>65</v>
      </c>
      <c r="J35" s="18" t="s">
        <v>66</v>
      </c>
      <c r="K35" s="18" t="s">
        <v>47</v>
      </c>
      <c r="L35" s="26" t="s">
        <v>48</v>
      </c>
      <c r="M35" s="24" t="s">
        <v>49</v>
      </c>
      <c r="N35" s="24" t="s">
        <v>50</v>
      </c>
      <c r="O35" s="24" t="s">
        <v>50</v>
      </c>
      <c r="P35" s="25"/>
      <c r="Q35" s="29" t="s">
        <v>297</v>
      </c>
      <c r="R35" s="30">
        <v>2</v>
      </c>
      <c r="S35" s="25"/>
      <c r="T35" s="31" t="s">
        <v>52</v>
      </c>
      <c r="U35" s="31" t="s">
        <v>53</v>
      </c>
      <c r="V35" s="16" t="s">
        <v>298</v>
      </c>
      <c r="W35" s="16" t="s">
        <v>299</v>
      </c>
      <c r="X35" s="17"/>
      <c r="Y35" s="17"/>
      <c r="Z35" s="17"/>
      <c r="AA35" s="17"/>
      <c r="AB35" s="17"/>
      <c r="AC35" s="17"/>
      <c r="AD35" s="17" t="s">
        <v>300</v>
      </c>
    </row>
    <row r="36" spans="1:30" s="4" customFormat="1" ht="60">
      <c r="A36" s="16" t="s">
        <v>301</v>
      </c>
      <c r="B36" s="17" t="s">
        <v>302</v>
      </c>
      <c r="C36" s="16" t="s">
        <v>303</v>
      </c>
      <c r="D36" s="18" t="s">
        <v>304</v>
      </c>
      <c r="E36" s="18" t="s">
        <v>41</v>
      </c>
      <c r="F36" s="18" t="s">
        <v>42</v>
      </c>
      <c r="G36" s="19" t="s">
        <v>305</v>
      </c>
      <c r="H36" s="18" t="s">
        <v>306</v>
      </c>
      <c r="I36" s="18" t="s">
        <v>65</v>
      </c>
      <c r="J36" s="18" t="s">
        <v>66</v>
      </c>
      <c r="K36" s="18" t="s">
        <v>47</v>
      </c>
      <c r="L36" s="26" t="s">
        <v>48</v>
      </c>
      <c r="M36" s="26" t="s">
        <v>49</v>
      </c>
      <c r="N36" s="24" t="s">
        <v>50</v>
      </c>
      <c r="O36" s="24" t="s">
        <v>50</v>
      </c>
      <c r="P36" s="27"/>
      <c r="Q36" s="35" t="s">
        <v>307</v>
      </c>
      <c r="R36" s="32">
        <v>1</v>
      </c>
      <c r="S36" s="27"/>
      <c r="T36" s="33" t="s">
        <v>52</v>
      </c>
      <c r="U36" s="33" t="s">
        <v>53</v>
      </c>
      <c r="V36" s="16" t="s">
        <v>276</v>
      </c>
      <c r="W36" s="16" t="s">
        <v>277</v>
      </c>
      <c r="X36" s="17"/>
      <c r="Y36" s="17"/>
      <c r="Z36" s="17"/>
      <c r="AA36" s="17"/>
      <c r="AB36" s="17"/>
      <c r="AC36" s="17"/>
      <c r="AD36" s="17" t="s">
        <v>308</v>
      </c>
    </row>
    <row r="37" spans="1:30" ht="24">
      <c r="A37" s="17" t="s">
        <v>309</v>
      </c>
      <c r="B37" s="17" t="s">
        <v>310</v>
      </c>
      <c r="C37" s="16" t="s">
        <v>311</v>
      </c>
      <c r="D37" s="18" t="s">
        <v>312</v>
      </c>
      <c r="E37" s="18" t="s">
        <v>41</v>
      </c>
      <c r="F37" s="18" t="s">
        <v>42</v>
      </c>
      <c r="G37" s="19" t="s">
        <v>140</v>
      </c>
      <c r="H37" s="18" t="s">
        <v>313</v>
      </c>
      <c r="I37" s="18" t="s">
        <v>45</v>
      </c>
      <c r="J37" s="18" t="s">
        <v>46</v>
      </c>
      <c r="K37" s="18" t="s">
        <v>47</v>
      </c>
      <c r="L37" s="24" t="s">
        <v>78</v>
      </c>
      <c r="M37" s="24" t="s">
        <v>49</v>
      </c>
      <c r="N37" s="24" t="s">
        <v>50</v>
      </c>
      <c r="O37" s="24" t="s">
        <v>50</v>
      </c>
      <c r="P37" s="25"/>
      <c r="Q37" s="35" t="s">
        <v>192</v>
      </c>
      <c r="R37" s="30">
        <v>1</v>
      </c>
      <c r="S37" s="25"/>
      <c r="T37" s="31" t="s">
        <v>52</v>
      </c>
      <c r="U37" s="31" t="s">
        <v>53</v>
      </c>
      <c r="V37" s="16" t="s">
        <v>55</v>
      </c>
      <c r="W37" s="16" t="s">
        <v>43</v>
      </c>
      <c r="X37" s="17"/>
      <c r="Y37" s="17"/>
      <c r="Z37" s="17"/>
      <c r="AA37" s="17"/>
      <c r="AB37" s="17"/>
      <c r="AC37" s="17"/>
      <c r="AD37" s="17" t="s">
        <v>314</v>
      </c>
    </row>
    <row r="38" spans="1:30" ht="24">
      <c r="A38" s="17" t="s">
        <v>309</v>
      </c>
      <c r="B38" s="17" t="s">
        <v>315</v>
      </c>
      <c r="C38" s="16" t="s">
        <v>311</v>
      </c>
      <c r="D38" s="18" t="s">
        <v>312</v>
      </c>
      <c r="E38" s="18" t="s">
        <v>41</v>
      </c>
      <c r="F38" s="18" t="s">
        <v>42</v>
      </c>
      <c r="G38" s="19" t="s">
        <v>140</v>
      </c>
      <c r="H38" s="18" t="s">
        <v>316</v>
      </c>
      <c r="I38" s="18" t="s">
        <v>45</v>
      </c>
      <c r="J38" s="18" t="s">
        <v>46</v>
      </c>
      <c r="K38" s="18" t="s">
        <v>47</v>
      </c>
      <c r="L38" s="24" t="s">
        <v>78</v>
      </c>
      <c r="M38" s="24" t="s">
        <v>49</v>
      </c>
      <c r="N38" s="24" t="s">
        <v>50</v>
      </c>
      <c r="O38" s="24" t="s">
        <v>50</v>
      </c>
      <c r="P38" s="25"/>
      <c r="Q38" s="29" t="s">
        <v>317</v>
      </c>
      <c r="R38" s="30">
        <v>1</v>
      </c>
      <c r="S38" s="25"/>
      <c r="T38" s="31" t="s">
        <v>31</v>
      </c>
      <c r="U38" s="31" t="s">
        <v>97</v>
      </c>
      <c r="V38" s="16"/>
      <c r="W38" s="16" t="s">
        <v>318</v>
      </c>
      <c r="X38" s="17"/>
      <c r="Y38" s="17"/>
      <c r="Z38" s="17"/>
      <c r="AA38" s="17"/>
      <c r="AB38" s="17"/>
      <c r="AC38" s="17"/>
      <c r="AD38" s="17" t="s">
        <v>314</v>
      </c>
    </row>
    <row r="39" spans="1:30" ht="36">
      <c r="A39" s="17" t="s">
        <v>309</v>
      </c>
      <c r="B39" s="17" t="s">
        <v>310</v>
      </c>
      <c r="C39" s="16" t="s">
        <v>319</v>
      </c>
      <c r="D39" s="18" t="s">
        <v>320</v>
      </c>
      <c r="E39" s="18" t="s">
        <v>41</v>
      </c>
      <c r="F39" s="18" t="s">
        <v>42</v>
      </c>
      <c r="G39" s="19" t="s">
        <v>63</v>
      </c>
      <c r="H39" s="18" t="s">
        <v>321</v>
      </c>
      <c r="I39" s="18" t="s">
        <v>65</v>
      </c>
      <c r="J39" s="18" t="s">
        <v>66</v>
      </c>
      <c r="K39" s="18" t="s">
        <v>47</v>
      </c>
      <c r="L39" s="18" t="s">
        <v>48</v>
      </c>
      <c r="M39" s="18" t="s">
        <v>49</v>
      </c>
      <c r="N39" s="24" t="s">
        <v>50</v>
      </c>
      <c r="O39" s="24" t="s">
        <v>50</v>
      </c>
      <c r="P39" s="17"/>
      <c r="Q39" s="35" t="s">
        <v>322</v>
      </c>
      <c r="R39" s="36">
        <v>2</v>
      </c>
      <c r="S39" s="35"/>
      <c r="T39" s="35" t="s">
        <v>52</v>
      </c>
      <c r="U39" s="35" t="s">
        <v>53</v>
      </c>
      <c r="V39" s="35" t="s">
        <v>323</v>
      </c>
      <c r="W39" s="35" t="s">
        <v>324</v>
      </c>
      <c r="X39" s="17"/>
      <c r="Y39" s="17"/>
      <c r="Z39" s="17"/>
      <c r="AA39" s="17"/>
      <c r="AB39" s="17"/>
      <c r="AC39" s="17"/>
      <c r="AD39" s="17" t="s">
        <v>325</v>
      </c>
    </row>
    <row r="40" spans="1:30" ht="24">
      <c r="A40" s="16" t="s">
        <v>309</v>
      </c>
      <c r="B40" s="17" t="s">
        <v>310</v>
      </c>
      <c r="C40" s="16" t="s">
        <v>326</v>
      </c>
      <c r="D40" s="18" t="s">
        <v>327</v>
      </c>
      <c r="E40" s="18" t="s">
        <v>41</v>
      </c>
      <c r="F40" s="18" t="s">
        <v>42</v>
      </c>
      <c r="G40" s="19" t="s">
        <v>63</v>
      </c>
      <c r="H40" s="18" t="s">
        <v>328</v>
      </c>
      <c r="I40" s="18" t="s">
        <v>45</v>
      </c>
      <c r="J40" s="18" t="s">
        <v>46</v>
      </c>
      <c r="K40" s="18" t="s">
        <v>67</v>
      </c>
      <c r="L40" s="24" t="s">
        <v>78</v>
      </c>
      <c r="M40" s="24" t="s">
        <v>49</v>
      </c>
      <c r="N40" s="24" t="s">
        <v>50</v>
      </c>
      <c r="O40" s="24" t="s">
        <v>50</v>
      </c>
      <c r="P40" s="25"/>
      <c r="Q40" s="29" t="s">
        <v>155</v>
      </c>
      <c r="R40" s="30">
        <v>1</v>
      </c>
      <c r="S40" s="25"/>
      <c r="T40" s="31" t="s">
        <v>52</v>
      </c>
      <c r="U40" s="31" t="s">
        <v>53</v>
      </c>
      <c r="V40" s="16" t="s">
        <v>80</v>
      </c>
      <c r="W40" s="16" t="s">
        <v>329</v>
      </c>
      <c r="X40" s="17"/>
      <c r="Y40" s="17"/>
      <c r="Z40" s="17"/>
      <c r="AA40" s="17"/>
      <c r="AB40" s="17"/>
      <c r="AC40" s="17"/>
      <c r="AD40" s="17" t="s">
        <v>330</v>
      </c>
    </row>
    <row r="41" spans="1:30" ht="60">
      <c r="A41" s="16" t="s">
        <v>331</v>
      </c>
      <c r="B41" s="17" t="s">
        <v>332</v>
      </c>
      <c r="C41" s="16" t="s">
        <v>333</v>
      </c>
      <c r="D41" s="18" t="s">
        <v>334</v>
      </c>
      <c r="E41" s="18" t="s">
        <v>41</v>
      </c>
      <c r="F41" s="18" t="s">
        <v>42</v>
      </c>
      <c r="G41" s="19" t="s">
        <v>63</v>
      </c>
      <c r="H41" s="18" t="s">
        <v>335</v>
      </c>
      <c r="I41" s="18" t="s">
        <v>65</v>
      </c>
      <c r="J41" s="18" t="s">
        <v>66</v>
      </c>
      <c r="K41" s="18" t="s">
        <v>67</v>
      </c>
      <c r="L41" s="26" t="s">
        <v>48</v>
      </c>
      <c r="M41" s="26" t="s">
        <v>49</v>
      </c>
      <c r="N41" s="24" t="s">
        <v>50</v>
      </c>
      <c r="O41" s="24" t="s">
        <v>50</v>
      </c>
      <c r="P41" s="27"/>
      <c r="Q41" s="35" t="s">
        <v>336</v>
      </c>
      <c r="R41" s="32">
        <v>1</v>
      </c>
      <c r="S41" s="27"/>
      <c r="T41" s="33" t="s">
        <v>52</v>
      </c>
      <c r="U41" s="33" t="s">
        <v>53</v>
      </c>
      <c r="V41" s="27" t="s">
        <v>337</v>
      </c>
      <c r="W41" s="27" t="s">
        <v>338</v>
      </c>
      <c r="X41" s="17"/>
      <c r="Y41" s="17"/>
      <c r="Z41" s="17" t="s">
        <v>339</v>
      </c>
      <c r="AA41" s="17"/>
      <c r="AB41" s="17"/>
      <c r="AC41" s="17"/>
      <c r="AD41" s="17" t="s">
        <v>340</v>
      </c>
    </row>
    <row r="42" spans="1:30" ht="39.75" customHeight="1">
      <c r="A42" s="16" t="s">
        <v>331</v>
      </c>
      <c r="B42" s="17" t="s">
        <v>332</v>
      </c>
      <c r="C42" s="16" t="s">
        <v>333</v>
      </c>
      <c r="D42" s="18" t="s">
        <v>334</v>
      </c>
      <c r="E42" s="18" t="s">
        <v>41</v>
      </c>
      <c r="F42" s="18" t="s">
        <v>42</v>
      </c>
      <c r="G42" s="19" t="s">
        <v>63</v>
      </c>
      <c r="H42" s="18" t="s">
        <v>341</v>
      </c>
      <c r="I42" s="26" t="s">
        <v>65</v>
      </c>
      <c r="J42" s="26" t="s">
        <v>66</v>
      </c>
      <c r="K42" s="18" t="s">
        <v>47</v>
      </c>
      <c r="L42" s="26" t="s">
        <v>48</v>
      </c>
      <c r="M42" s="26" t="s">
        <v>49</v>
      </c>
      <c r="N42" s="24" t="s">
        <v>50</v>
      </c>
      <c r="O42" s="24" t="s">
        <v>50</v>
      </c>
      <c r="P42" s="27"/>
      <c r="Q42" s="27" t="s">
        <v>342</v>
      </c>
      <c r="R42" s="36">
        <v>1</v>
      </c>
      <c r="S42" s="27"/>
      <c r="T42" s="33" t="s">
        <v>52</v>
      </c>
      <c r="U42" s="33" t="s">
        <v>53</v>
      </c>
      <c r="V42" s="27" t="s">
        <v>55</v>
      </c>
      <c r="W42" s="27" t="s">
        <v>343</v>
      </c>
      <c r="X42" s="14"/>
      <c r="Y42" s="14"/>
      <c r="Z42" s="38" t="s">
        <v>344</v>
      </c>
      <c r="AA42" s="14"/>
      <c r="AB42" s="14"/>
      <c r="AC42" s="14"/>
      <c r="AD42" s="17" t="s">
        <v>340</v>
      </c>
    </row>
    <row r="43" spans="1:30" ht="48" customHeight="1">
      <c r="A43" s="16" t="s">
        <v>345</v>
      </c>
      <c r="B43" s="17" t="s">
        <v>346</v>
      </c>
      <c r="C43" s="16" t="s">
        <v>347</v>
      </c>
      <c r="D43" s="18" t="s">
        <v>348</v>
      </c>
      <c r="E43" s="18" t="s">
        <v>41</v>
      </c>
      <c r="F43" s="18" t="s">
        <v>42</v>
      </c>
      <c r="G43" s="19" t="s">
        <v>63</v>
      </c>
      <c r="H43" s="18" t="s">
        <v>349</v>
      </c>
      <c r="I43" s="26" t="s">
        <v>65</v>
      </c>
      <c r="J43" s="18" t="s">
        <v>66</v>
      </c>
      <c r="K43" s="18" t="s">
        <v>47</v>
      </c>
      <c r="L43" s="26" t="s">
        <v>48</v>
      </c>
      <c r="M43" s="26" t="s">
        <v>49</v>
      </c>
      <c r="N43" s="24" t="s">
        <v>50</v>
      </c>
      <c r="O43" s="24" t="s">
        <v>50</v>
      </c>
      <c r="P43" s="27"/>
      <c r="Q43" s="35" t="s">
        <v>350</v>
      </c>
      <c r="R43" s="32">
        <v>1</v>
      </c>
      <c r="S43" s="27"/>
      <c r="T43" s="33" t="s">
        <v>52</v>
      </c>
      <c r="U43" s="33" t="s">
        <v>53</v>
      </c>
      <c r="V43" s="16" t="s">
        <v>351</v>
      </c>
      <c r="W43" s="16" t="s">
        <v>352</v>
      </c>
      <c r="X43" s="17"/>
      <c r="Y43" s="17"/>
      <c r="Z43" s="17"/>
      <c r="AA43" s="17"/>
      <c r="AB43" s="17"/>
      <c r="AC43" s="17"/>
      <c r="AD43" s="17" t="s">
        <v>353</v>
      </c>
    </row>
    <row r="44" spans="1:30" ht="48">
      <c r="A44" s="16" t="s">
        <v>354</v>
      </c>
      <c r="B44" s="17" t="s">
        <v>355</v>
      </c>
      <c r="C44" s="16" t="s">
        <v>356</v>
      </c>
      <c r="D44" s="18" t="s">
        <v>357</v>
      </c>
      <c r="E44" s="18" t="s">
        <v>41</v>
      </c>
      <c r="F44" s="18" t="s">
        <v>42</v>
      </c>
      <c r="G44" s="19" t="s">
        <v>63</v>
      </c>
      <c r="H44" s="18" t="s">
        <v>358</v>
      </c>
      <c r="I44" s="18" t="s">
        <v>45</v>
      </c>
      <c r="J44" s="18" t="s">
        <v>46</v>
      </c>
      <c r="K44" s="18" t="s">
        <v>47</v>
      </c>
      <c r="L44" s="24" t="s">
        <v>78</v>
      </c>
      <c r="M44" s="24" t="s">
        <v>49</v>
      </c>
      <c r="N44" s="24" t="s">
        <v>50</v>
      </c>
      <c r="O44" s="24" t="s">
        <v>50</v>
      </c>
      <c r="P44" s="25"/>
      <c r="Q44" s="29" t="s">
        <v>359</v>
      </c>
      <c r="R44" s="30">
        <v>1</v>
      </c>
      <c r="S44" s="25"/>
      <c r="T44" s="31" t="s">
        <v>52</v>
      </c>
      <c r="U44" s="31" t="s">
        <v>53</v>
      </c>
      <c r="V44" s="16" t="s">
        <v>360</v>
      </c>
      <c r="W44" s="28" t="s">
        <v>361</v>
      </c>
      <c r="X44" s="16"/>
      <c r="Y44" s="17"/>
      <c r="Z44" s="17"/>
      <c r="AA44" s="17"/>
      <c r="AB44" s="17"/>
      <c r="AC44" s="17"/>
      <c r="AD44" s="17" t="s">
        <v>362</v>
      </c>
    </row>
    <row r="45" spans="1:30" ht="60">
      <c r="A45" s="16" t="s">
        <v>354</v>
      </c>
      <c r="B45" s="17" t="s">
        <v>355</v>
      </c>
      <c r="C45" s="16" t="s">
        <v>356</v>
      </c>
      <c r="D45" s="18" t="s">
        <v>357</v>
      </c>
      <c r="E45" s="18" t="s">
        <v>41</v>
      </c>
      <c r="F45" s="18" t="s">
        <v>42</v>
      </c>
      <c r="G45" s="19" t="s">
        <v>63</v>
      </c>
      <c r="H45" s="18" t="s">
        <v>363</v>
      </c>
      <c r="I45" s="18" t="s">
        <v>45</v>
      </c>
      <c r="J45" s="18" t="s">
        <v>46</v>
      </c>
      <c r="K45" s="18" t="s">
        <v>47</v>
      </c>
      <c r="L45" s="24" t="s">
        <v>78</v>
      </c>
      <c r="M45" s="24" t="s">
        <v>49</v>
      </c>
      <c r="N45" s="24" t="s">
        <v>50</v>
      </c>
      <c r="O45" s="24" t="s">
        <v>50</v>
      </c>
      <c r="P45" s="14"/>
      <c r="Q45" s="29" t="s">
        <v>364</v>
      </c>
      <c r="R45" s="30">
        <v>1</v>
      </c>
      <c r="S45" s="14"/>
      <c r="T45" s="31" t="s">
        <v>52</v>
      </c>
      <c r="U45" s="31" t="s">
        <v>53</v>
      </c>
      <c r="V45" s="16" t="s">
        <v>365</v>
      </c>
      <c r="W45" s="28" t="s">
        <v>366</v>
      </c>
      <c r="X45" s="16"/>
      <c r="Y45" s="17"/>
      <c r="Z45" s="17"/>
      <c r="AA45" s="17"/>
      <c r="AB45" s="14"/>
      <c r="AC45" s="14"/>
      <c r="AD45" s="17" t="s">
        <v>362</v>
      </c>
    </row>
    <row r="46" spans="1:30" ht="72">
      <c r="A46" s="16" t="s">
        <v>354</v>
      </c>
      <c r="B46" s="17" t="s">
        <v>355</v>
      </c>
      <c r="C46" s="16" t="s">
        <v>356</v>
      </c>
      <c r="D46" s="18" t="s">
        <v>357</v>
      </c>
      <c r="E46" s="18" t="s">
        <v>41</v>
      </c>
      <c r="F46" s="18" t="s">
        <v>42</v>
      </c>
      <c r="G46" s="19" t="s">
        <v>63</v>
      </c>
      <c r="H46" s="18" t="s">
        <v>367</v>
      </c>
      <c r="I46" s="18" t="s">
        <v>45</v>
      </c>
      <c r="J46" s="18" t="s">
        <v>46</v>
      </c>
      <c r="K46" s="18" t="s">
        <v>47</v>
      </c>
      <c r="L46" s="24" t="s">
        <v>78</v>
      </c>
      <c r="M46" s="24" t="s">
        <v>49</v>
      </c>
      <c r="N46" s="24" t="s">
        <v>50</v>
      </c>
      <c r="O46" s="24" t="s">
        <v>50</v>
      </c>
      <c r="P46" s="14"/>
      <c r="Q46" s="29" t="s">
        <v>368</v>
      </c>
      <c r="R46" s="30">
        <v>1</v>
      </c>
      <c r="S46" s="14"/>
      <c r="T46" s="31" t="s">
        <v>52</v>
      </c>
      <c r="U46" s="31" t="s">
        <v>53</v>
      </c>
      <c r="V46" s="16" t="s">
        <v>276</v>
      </c>
      <c r="W46" s="28" t="s">
        <v>369</v>
      </c>
      <c r="X46" s="16"/>
      <c r="Y46" s="17"/>
      <c r="Z46" s="17"/>
      <c r="AA46" s="17"/>
      <c r="AB46" s="14"/>
      <c r="AC46" s="14"/>
      <c r="AD46" s="17" t="s">
        <v>362</v>
      </c>
    </row>
    <row r="47" spans="1:30" s="6" customFormat="1" ht="24">
      <c r="A47" s="16" t="s">
        <v>370</v>
      </c>
      <c r="B47" s="17" t="s">
        <v>371</v>
      </c>
      <c r="C47" s="16" t="s">
        <v>372</v>
      </c>
      <c r="D47" s="18" t="s">
        <v>373</v>
      </c>
      <c r="E47" s="22" t="s">
        <v>41</v>
      </c>
      <c r="F47" s="22" t="s">
        <v>42</v>
      </c>
      <c r="G47" s="19" t="s">
        <v>374</v>
      </c>
      <c r="H47" s="18" t="s">
        <v>375</v>
      </c>
      <c r="I47" s="19" t="s">
        <v>65</v>
      </c>
      <c r="J47" s="18" t="s">
        <v>66</v>
      </c>
      <c r="K47" s="18" t="s">
        <v>47</v>
      </c>
      <c r="L47" s="26" t="s">
        <v>48</v>
      </c>
      <c r="M47" s="26" t="s">
        <v>49</v>
      </c>
      <c r="N47" s="24" t="s">
        <v>50</v>
      </c>
      <c r="O47" s="24" t="s">
        <v>50</v>
      </c>
      <c r="P47" s="27"/>
      <c r="Q47" s="35" t="s">
        <v>376</v>
      </c>
      <c r="R47" s="32">
        <v>1</v>
      </c>
      <c r="S47" s="27"/>
      <c r="T47" s="33" t="s">
        <v>52</v>
      </c>
      <c r="U47" s="33" t="s">
        <v>53</v>
      </c>
      <c r="V47" s="16" t="s">
        <v>276</v>
      </c>
      <c r="W47" s="16" t="s">
        <v>277</v>
      </c>
      <c r="X47" s="17"/>
      <c r="Y47" s="17"/>
      <c r="Z47" s="17"/>
      <c r="AA47" s="17"/>
      <c r="AB47" s="17"/>
      <c r="AC47" s="17"/>
      <c r="AD47" s="17" t="s">
        <v>377</v>
      </c>
    </row>
    <row r="48" spans="1:30" s="4" customFormat="1" ht="72">
      <c r="A48" s="16" t="s">
        <v>378</v>
      </c>
      <c r="B48" s="17" t="s">
        <v>379</v>
      </c>
      <c r="C48" s="16" t="s">
        <v>380</v>
      </c>
      <c r="D48" s="18" t="s">
        <v>381</v>
      </c>
      <c r="E48" s="18" t="s">
        <v>41</v>
      </c>
      <c r="F48" s="18" t="s">
        <v>42</v>
      </c>
      <c r="G48" s="19" t="s">
        <v>382</v>
      </c>
      <c r="H48" s="18" t="s">
        <v>383</v>
      </c>
      <c r="I48" s="19" t="s">
        <v>65</v>
      </c>
      <c r="J48" s="18" t="s">
        <v>66</v>
      </c>
      <c r="K48" s="18" t="s">
        <v>67</v>
      </c>
      <c r="L48" s="24" t="s">
        <v>48</v>
      </c>
      <c r="M48" s="24" t="s">
        <v>49</v>
      </c>
      <c r="N48" s="24" t="s">
        <v>50</v>
      </c>
      <c r="O48" s="24" t="s">
        <v>50</v>
      </c>
      <c r="P48" s="25"/>
      <c r="Q48" s="17" t="s">
        <v>384</v>
      </c>
      <c r="R48" s="30">
        <v>1</v>
      </c>
      <c r="S48" s="27"/>
      <c r="T48" s="33" t="s">
        <v>52</v>
      </c>
      <c r="U48" s="33" t="s">
        <v>53</v>
      </c>
      <c r="V48" s="16" t="s">
        <v>385</v>
      </c>
      <c r="W48" s="16" t="s">
        <v>386</v>
      </c>
      <c r="X48" s="17"/>
      <c r="Y48" s="17"/>
      <c r="Z48" s="17" t="s">
        <v>387</v>
      </c>
      <c r="AA48" s="17"/>
      <c r="AB48" s="17"/>
      <c r="AC48" s="17"/>
      <c r="AD48" s="17" t="s">
        <v>388</v>
      </c>
    </row>
    <row r="49" spans="1:30" ht="33" customHeight="1">
      <c r="A49" s="16" t="s">
        <v>389</v>
      </c>
      <c r="B49" s="17" t="s">
        <v>390</v>
      </c>
      <c r="C49" s="16" t="s">
        <v>391</v>
      </c>
      <c r="D49" s="18" t="s">
        <v>392</v>
      </c>
      <c r="E49" s="18" t="s">
        <v>393</v>
      </c>
      <c r="F49" s="18" t="s">
        <v>394</v>
      </c>
      <c r="G49" s="19" t="s">
        <v>395</v>
      </c>
      <c r="H49" s="18" t="s">
        <v>396</v>
      </c>
      <c r="I49" s="18" t="s">
        <v>45</v>
      </c>
      <c r="J49" s="18" t="s">
        <v>46</v>
      </c>
      <c r="K49" s="18" t="s">
        <v>67</v>
      </c>
      <c r="L49" s="24" t="s">
        <v>48</v>
      </c>
      <c r="M49" s="24" t="s">
        <v>49</v>
      </c>
      <c r="N49" s="24" t="s">
        <v>50</v>
      </c>
      <c r="O49" s="24" t="s">
        <v>50</v>
      </c>
      <c r="P49" s="25"/>
      <c r="Q49" s="29" t="s">
        <v>397</v>
      </c>
      <c r="R49" s="30">
        <v>1</v>
      </c>
      <c r="S49" s="25"/>
      <c r="T49" s="31" t="s">
        <v>52</v>
      </c>
      <c r="U49" s="31" t="s">
        <v>53</v>
      </c>
      <c r="V49" s="16" t="s">
        <v>398</v>
      </c>
      <c r="W49" s="16" t="s">
        <v>398</v>
      </c>
      <c r="X49" s="17"/>
      <c r="Y49" s="17"/>
      <c r="Z49" s="17"/>
      <c r="AA49" s="17"/>
      <c r="AB49" s="17"/>
      <c r="AC49" s="17"/>
      <c r="AD49" s="17" t="s">
        <v>399</v>
      </c>
    </row>
    <row r="50" spans="1:30" ht="24">
      <c r="A50" s="16" t="s">
        <v>389</v>
      </c>
      <c r="B50" s="17" t="s">
        <v>390</v>
      </c>
      <c r="C50" s="16" t="s">
        <v>391</v>
      </c>
      <c r="D50" s="18" t="s">
        <v>392</v>
      </c>
      <c r="E50" s="18" t="s">
        <v>393</v>
      </c>
      <c r="F50" s="18" t="s">
        <v>394</v>
      </c>
      <c r="G50" s="20" t="s">
        <v>43</v>
      </c>
      <c r="H50" s="18" t="s">
        <v>400</v>
      </c>
      <c r="I50" s="18" t="s">
        <v>45</v>
      </c>
      <c r="J50" s="18" t="s">
        <v>46</v>
      </c>
      <c r="K50" s="18" t="s">
        <v>67</v>
      </c>
      <c r="L50" s="24" t="s">
        <v>48</v>
      </c>
      <c r="M50" s="24" t="s">
        <v>49</v>
      </c>
      <c r="N50" s="24" t="s">
        <v>50</v>
      </c>
      <c r="O50" s="24" t="s">
        <v>50</v>
      </c>
      <c r="P50" s="28"/>
      <c r="Q50" s="29" t="s">
        <v>192</v>
      </c>
      <c r="R50" s="34">
        <v>1</v>
      </c>
      <c r="S50" s="28"/>
      <c r="T50" s="31" t="s">
        <v>52</v>
      </c>
      <c r="U50" s="31" t="s">
        <v>53</v>
      </c>
      <c r="V50" s="28" t="s">
        <v>54</v>
      </c>
      <c r="W50" s="28" t="s">
        <v>55</v>
      </c>
      <c r="X50" s="28"/>
      <c r="Y50" s="28"/>
      <c r="Z50" s="28"/>
      <c r="AA50" s="28"/>
      <c r="AB50" s="28"/>
      <c r="AC50" s="17"/>
      <c r="AD50" s="17" t="s">
        <v>399</v>
      </c>
    </row>
    <row r="51" spans="1:30" ht="24">
      <c r="A51" s="16" t="s">
        <v>389</v>
      </c>
      <c r="B51" s="17" t="s">
        <v>390</v>
      </c>
      <c r="C51" s="16" t="s">
        <v>391</v>
      </c>
      <c r="D51" s="18" t="s">
        <v>392</v>
      </c>
      <c r="E51" s="18" t="s">
        <v>393</v>
      </c>
      <c r="F51" s="18" t="s">
        <v>394</v>
      </c>
      <c r="G51" s="20" t="s">
        <v>401</v>
      </c>
      <c r="H51" s="18" t="s">
        <v>402</v>
      </c>
      <c r="I51" s="18" t="s">
        <v>45</v>
      </c>
      <c r="J51" s="18" t="s">
        <v>46</v>
      </c>
      <c r="K51" s="18" t="s">
        <v>67</v>
      </c>
      <c r="L51" s="24" t="s">
        <v>48</v>
      </c>
      <c r="M51" s="24" t="s">
        <v>49</v>
      </c>
      <c r="N51" s="24" t="s">
        <v>50</v>
      </c>
      <c r="O51" s="24" t="s">
        <v>50</v>
      </c>
      <c r="P51" s="28"/>
      <c r="Q51" s="29" t="s">
        <v>403</v>
      </c>
      <c r="R51" s="34">
        <v>1</v>
      </c>
      <c r="S51" s="28"/>
      <c r="T51" s="31" t="s">
        <v>52</v>
      </c>
      <c r="U51" s="31" t="s">
        <v>53</v>
      </c>
      <c r="V51" s="28" t="s">
        <v>80</v>
      </c>
      <c r="W51" s="28" t="s">
        <v>404</v>
      </c>
      <c r="X51" s="28"/>
      <c r="Y51" s="28"/>
      <c r="Z51" s="28"/>
      <c r="AA51" s="28"/>
      <c r="AB51" s="28"/>
      <c r="AC51" s="17"/>
      <c r="AD51" s="17" t="s">
        <v>399</v>
      </c>
    </row>
    <row r="52" spans="1:30" ht="24">
      <c r="A52" s="16" t="s">
        <v>389</v>
      </c>
      <c r="B52" s="17" t="s">
        <v>390</v>
      </c>
      <c r="C52" s="16" t="s">
        <v>391</v>
      </c>
      <c r="D52" s="18" t="s">
        <v>392</v>
      </c>
      <c r="E52" s="18" t="s">
        <v>393</v>
      </c>
      <c r="F52" s="18" t="s">
        <v>394</v>
      </c>
      <c r="G52" s="20" t="s">
        <v>405</v>
      </c>
      <c r="H52" s="18" t="s">
        <v>406</v>
      </c>
      <c r="I52" s="18" t="s">
        <v>45</v>
      </c>
      <c r="J52" s="18" t="s">
        <v>46</v>
      </c>
      <c r="K52" s="18" t="s">
        <v>67</v>
      </c>
      <c r="L52" s="24" t="s">
        <v>48</v>
      </c>
      <c r="M52" s="24" t="s">
        <v>49</v>
      </c>
      <c r="N52" s="24" t="s">
        <v>50</v>
      </c>
      <c r="O52" s="24" t="s">
        <v>50</v>
      </c>
      <c r="P52" s="28"/>
      <c r="Q52" s="29" t="s">
        <v>407</v>
      </c>
      <c r="R52" s="34">
        <v>1</v>
      </c>
      <c r="S52" s="28"/>
      <c r="T52" s="31" t="s">
        <v>52</v>
      </c>
      <c r="U52" s="31" t="s">
        <v>53</v>
      </c>
      <c r="V52" s="28" t="s">
        <v>408</v>
      </c>
      <c r="W52" s="28" t="s">
        <v>408</v>
      </c>
      <c r="X52" s="28"/>
      <c r="Y52" s="28"/>
      <c r="Z52" s="28"/>
      <c r="AA52" s="28"/>
      <c r="AB52" s="28"/>
      <c r="AC52" s="17"/>
      <c r="AD52" s="17" t="s">
        <v>399</v>
      </c>
    </row>
    <row r="53" spans="1:30" ht="36">
      <c r="A53" s="16" t="s">
        <v>389</v>
      </c>
      <c r="B53" s="17" t="s">
        <v>390</v>
      </c>
      <c r="C53" s="16" t="s">
        <v>409</v>
      </c>
      <c r="D53" s="18" t="s">
        <v>410</v>
      </c>
      <c r="E53" s="18" t="s">
        <v>393</v>
      </c>
      <c r="F53" s="18" t="s">
        <v>42</v>
      </c>
      <c r="G53" s="23" t="s">
        <v>63</v>
      </c>
      <c r="H53" s="18" t="s">
        <v>411</v>
      </c>
      <c r="I53" s="18" t="s">
        <v>45</v>
      </c>
      <c r="J53" s="18" t="s">
        <v>46</v>
      </c>
      <c r="K53" s="18" t="s">
        <v>67</v>
      </c>
      <c r="L53" s="24" t="s">
        <v>48</v>
      </c>
      <c r="M53" s="24" t="s">
        <v>49</v>
      </c>
      <c r="N53" s="24" t="s">
        <v>50</v>
      </c>
      <c r="O53" s="24" t="s">
        <v>50</v>
      </c>
      <c r="P53" s="25"/>
      <c r="Q53" s="21" t="s">
        <v>412</v>
      </c>
      <c r="R53" s="30">
        <v>1</v>
      </c>
      <c r="S53" s="27"/>
      <c r="T53" s="31" t="s">
        <v>52</v>
      </c>
      <c r="U53" s="21"/>
      <c r="V53" s="37" t="s">
        <v>413</v>
      </c>
      <c r="W53" s="37" t="s">
        <v>414</v>
      </c>
      <c r="X53" s="17"/>
      <c r="Y53" s="17"/>
      <c r="Z53" s="17"/>
      <c r="AA53" s="17"/>
      <c r="AB53" s="17"/>
      <c r="AC53" s="17" t="s">
        <v>415</v>
      </c>
      <c r="AD53" s="17" t="s">
        <v>416</v>
      </c>
    </row>
    <row r="54" spans="1:30" ht="36">
      <c r="A54" s="21" t="s">
        <v>389</v>
      </c>
      <c r="B54" s="17" t="s">
        <v>390</v>
      </c>
      <c r="C54" s="16" t="s">
        <v>409</v>
      </c>
      <c r="D54" s="18" t="s">
        <v>410</v>
      </c>
      <c r="E54" s="18" t="s">
        <v>393</v>
      </c>
      <c r="F54" s="18" t="s">
        <v>42</v>
      </c>
      <c r="G54" s="20" t="s">
        <v>43</v>
      </c>
      <c r="H54" s="18" t="s">
        <v>417</v>
      </c>
      <c r="I54" s="18" t="s">
        <v>45</v>
      </c>
      <c r="J54" s="18" t="s">
        <v>46</v>
      </c>
      <c r="K54" s="18" t="s">
        <v>67</v>
      </c>
      <c r="L54" s="24" t="s">
        <v>48</v>
      </c>
      <c r="M54" s="24" t="s">
        <v>49</v>
      </c>
      <c r="N54" s="24" t="s">
        <v>50</v>
      </c>
      <c r="O54" s="24" t="s">
        <v>50</v>
      </c>
      <c r="P54" s="14"/>
      <c r="Q54" s="35" t="s">
        <v>192</v>
      </c>
      <c r="R54" s="30">
        <v>1</v>
      </c>
      <c r="S54" s="27"/>
      <c r="T54" s="31" t="s">
        <v>52</v>
      </c>
      <c r="U54" s="21"/>
      <c r="V54" s="21" t="s">
        <v>54</v>
      </c>
      <c r="W54" s="21" t="s">
        <v>55</v>
      </c>
      <c r="X54" s="14"/>
      <c r="Y54" s="14"/>
      <c r="Z54" s="17"/>
      <c r="AA54" s="17"/>
      <c r="AB54" s="17"/>
      <c r="AC54" s="39"/>
      <c r="AD54" s="17" t="s">
        <v>416</v>
      </c>
    </row>
    <row r="55" spans="1:30" s="4" customFormat="1" ht="36">
      <c r="A55" s="21" t="s">
        <v>389</v>
      </c>
      <c r="B55" s="17" t="s">
        <v>390</v>
      </c>
      <c r="C55" s="16" t="s">
        <v>409</v>
      </c>
      <c r="D55" s="18" t="s">
        <v>410</v>
      </c>
      <c r="E55" s="18" t="s">
        <v>393</v>
      </c>
      <c r="F55" s="18" t="s">
        <v>42</v>
      </c>
      <c r="G55" s="20" t="s">
        <v>401</v>
      </c>
      <c r="H55" s="18" t="s">
        <v>418</v>
      </c>
      <c r="I55" s="18" t="s">
        <v>45</v>
      </c>
      <c r="J55" s="18" t="s">
        <v>46</v>
      </c>
      <c r="K55" s="18" t="s">
        <v>67</v>
      </c>
      <c r="L55" s="24" t="s">
        <v>48</v>
      </c>
      <c r="M55" s="24" t="s">
        <v>49</v>
      </c>
      <c r="N55" s="24" t="s">
        <v>50</v>
      </c>
      <c r="O55" s="24" t="s">
        <v>50</v>
      </c>
      <c r="P55" s="14"/>
      <c r="Q55" s="21" t="s">
        <v>419</v>
      </c>
      <c r="R55" s="30">
        <v>1</v>
      </c>
      <c r="S55" s="27"/>
      <c r="T55" s="31" t="s">
        <v>52</v>
      </c>
      <c r="U55" s="21" t="s">
        <v>53</v>
      </c>
      <c r="V55" s="37" t="s">
        <v>420</v>
      </c>
      <c r="W55" s="21" t="s">
        <v>421</v>
      </c>
      <c r="X55" s="14"/>
      <c r="Y55" s="14"/>
      <c r="Z55" s="17"/>
      <c r="AA55" s="17"/>
      <c r="AB55" s="17"/>
      <c r="AC55" s="39"/>
      <c r="AD55" s="17" t="s">
        <v>416</v>
      </c>
    </row>
    <row r="56" spans="1:30" s="4" customFormat="1" ht="36">
      <c r="A56" s="21" t="s">
        <v>389</v>
      </c>
      <c r="B56" s="17" t="s">
        <v>390</v>
      </c>
      <c r="C56" s="16" t="s">
        <v>409</v>
      </c>
      <c r="D56" s="18" t="s">
        <v>410</v>
      </c>
      <c r="E56" s="18" t="s">
        <v>393</v>
      </c>
      <c r="F56" s="18" t="s">
        <v>42</v>
      </c>
      <c r="G56" s="23" t="s">
        <v>63</v>
      </c>
      <c r="H56" s="18" t="s">
        <v>422</v>
      </c>
      <c r="I56" s="18" t="s">
        <v>45</v>
      </c>
      <c r="J56" s="18" t="s">
        <v>46</v>
      </c>
      <c r="K56" s="18" t="s">
        <v>67</v>
      </c>
      <c r="L56" s="24" t="s">
        <v>48</v>
      </c>
      <c r="M56" s="24" t="s">
        <v>49</v>
      </c>
      <c r="N56" s="24" t="s">
        <v>50</v>
      </c>
      <c r="O56" s="24" t="s">
        <v>50</v>
      </c>
      <c r="P56" s="14"/>
      <c r="Q56" s="21" t="s">
        <v>423</v>
      </c>
      <c r="R56" s="30">
        <v>1</v>
      </c>
      <c r="S56" s="27"/>
      <c r="T56" s="31" t="s">
        <v>52</v>
      </c>
      <c r="U56" s="21" t="s">
        <v>53</v>
      </c>
      <c r="V56" s="37" t="s">
        <v>424</v>
      </c>
      <c r="W56" s="37" t="s">
        <v>425</v>
      </c>
      <c r="X56" s="14"/>
      <c r="Y56" s="14"/>
      <c r="Z56" s="17"/>
      <c r="AA56" s="17"/>
      <c r="AB56" s="21"/>
      <c r="AC56" s="21" t="s">
        <v>426</v>
      </c>
      <c r="AD56" s="17" t="s">
        <v>416</v>
      </c>
    </row>
    <row r="57" spans="1:30" ht="24">
      <c r="A57" s="16" t="s">
        <v>427</v>
      </c>
      <c r="B57" s="17" t="s">
        <v>428</v>
      </c>
      <c r="C57" s="16" t="s">
        <v>429</v>
      </c>
      <c r="D57" s="18" t="s">
        <v>430</v>
      </c>
      <c r="E57" s="18" t="s">
        <v>41</v>
      </c>
      <c r="F57" s="18" t="s">
        <v>42</v>
      </c>
      <c r="G57" s="19" t="s">
        <v>63</v>
      </c>
      <c r="H57" s="18" t="s">
        <v>431</v>
      </c>
      <c r="I57" s="19" t="s">
        <v>65</v>
      </c>
      <c r="J57" s="18" t="s">
        <v>66</v>
      </c>
      <c r="K57" s="22" t="s">
        <v>47</v>
      </c>
      <c r="L57" s="26" t="s">
        <v>48</v>
      </c>
      <c r="M57" s="26" t="s">
        <v>49</v>
      </c>
      <c r="N57" s="24" t="s">
        <v>432</v>
      </c>
      <c r="O57" s="24" t="s">
        <v>50</v>
      </c>
      <c r="P57" s="21" t="s">
        <v>433</v>
      </c>
      <c r="Q57" s="17" t="s">
        <v>434</v>
      </c>
      <c r="R57" s="32">
        <v>1</v>
      </c>
      <c r="S57" s="14"/>
      <c r="T57" s="33" t="s">
        <v>52</v>
      </c>
      <c r="U57" s="33" t="s">
        <v>53</v>
      </c>
      <c r="V57" s="16" t="s">
        <v>435</v>
      </c>
      <c r="W57" s="16" t="s">
        <v>436</v>
      </c>
      <c r="X57" s="16"/>
      <c r="Y57" s="14"/>
      <c r="Z57" s="14"/>
      <c r="AA57" s="14"/>
      <c r="AB57" s="14"/>
      <c r="AC57" s="16"/>
      <c r="AD57" s="16" t="s">
        <v>437</v>
      </c>
    </row>
    <row r="58" spans="1:30" ht="24">
      <c r="A58" s="16" t="s">
        <v>427</v>
      </c>
      <c r="B58" s="17" t="s">
        <v>428</v>
      </c>
      <c r="C58" s="16" t="s">
        <v>429</v>
      </c>
      <c r="D58" s="18" t="s">
        <v>430</v>
      </c>
      <c r="E58" s="18" t="s">
        <v>41</v>
      </c>
      <c r="F58" s="18" t="s">
        <v>42</v>
      </c>
      <c r="G58" s="19" t="s">
        <v>63</v>
      </c>
      <c r="H58" s="18" t="s">
        <v>438</v>
      </c>
      <c r="I58" s="19" t="s">
        <v>65</v>
      </c>
      <c r="J58" s="18" t="s">
        <v>66</v>
      </c>
      <c r="K58" s="18" t="s">
        <v>47</v>
      </c>
      <c r="L58" s="26" t="s">
        <v>48</v>
      </c>
      <c r="M58" s="26" t="s">
        <v>49</v>
      </c>
      <c r="N58" s="24" t="s">
        <v>432</v>
      </c>
      <c r="O58" s="24" t="s">
        <v>50</v>
      </c>
      <c r="P58" s="21" t="s">
        <v>433</v>
      </c>
      <c r="Q58" s="17" t="s">
        <v>434</v>
      </c>
      <c r="R58" s="32">
        <v>2</v>
      </c>
      <c r="S58" s="14"/>
      <c r="T58" s="33" t="s">
        <v>207</v>
      </c>
      <c r="U58" s="33"/>
      <c r="V58" s="14"/>
      <c r="W58" s="16" t="s">
        <v>439</v>
      </c>
      <c r="X58" s="16" t="s">
        <v>439</v>
      </c>
      <c r="Y58" s="14"/>
      <c r="Z58" s="14"/>
      <c r="AA58" s="14"/>
      <c r="AB58" s="14"/>
      <c r="AC58" s="14"/>
      <c r="AD58" s="16" t="s">
        <v>437</v>
      </c>
    </row>
    <row r="59" spans="1:30" ht="24">
      <c r="A59" s="16" t="s">
        <v>440</v>
      </c>
      <c r="B59" s="17" t="s">
        <v>441</v>
      </c>
      <c r="C59" s="16" t="s">
        <v>442</v>
      </c>
      <c r="D59" s="18" t="s">
        <v>443</v>
      </c>
      <c r="E59" s="18" t="s">
        <v>41</v>
      </c>
      <c r="F59" s="18" t="s">
        <v>42</v>
      </c>
      <c r="G59" s="19" t="s">
        <v>63</v>
      </c>
      <c r="H59" s="18" t="s">
        <v>444</v>
      </c>
      <c r="I59" s="19" t="s">
        <v>65</v>
      </c>
      <c r="J59" s="18" t="s">
        <v>66</v>
      </c>
      <c r="K59" s="18" t="s">
        <v>47</v>
      </c>
      <c r="L59" s="26" t="s">
        <v>48</v>
      </c>
      <c r="M59" s="26" t="s">
        <v>49</v>
      </c>
      <c r="N59" s="24" t="s">
        <v>432</v>
      </c>
      <c r="O59" s="24" t="s">
        <v>50</v>
      </c>
      <c r="P59" s="21" t="s">
        <v>433</v>
      </c>
      <c r="Q59" s="17" t="s">
        <v>434</v>
      </c>
      <c r="R59" s="32">
        <v>1</v>
      </c>
      <c r="S59" s="14"/>
      <c r="T59" s="33" t="s">
        <v>207</v>
      </c>
      <c r="U59" s="33"/>
      <c r="V59" s="14"/>
      <c r="W59" s="16" t="s">
        <v>439</v>
      </c>
      <c r="X59" s="16" t="s">
        <v>439</v>
      </c>
      <c r="Y59" s="14"/>
      <c r="Z59" s="14"/>
      <c r="AA59" s="14"/>
      <c r="AB59" s="14"/>
      <c r="AC59" s="14"/>
      <c r="AD59" s="17" t="s">
        <v>445</v>
      </c>
    </row>
    <row r="60" spans="1:30" ht="24">
      <c r="A60" s="16" t="s">
        <v>446</v>
      </c>
      <c r="B60" s="17" t="s">
        <v>447</v>
      </c>
      <c r="C60" s="16" t="s">
        <v>448</v>
      </c>
      <c r="D60" s="18" t="s">
        <v>449</v>
      </c>
      <c r="E60" s="18" t="s">
        <v>41</v>
      </c>
      <c r="F60" s="18" t="s">
        <v>42</v>
      </c>
      <c r="G60" s="19" t="s">
        <v>63</v>
      </c>
      <c r="H60" s="18" t="s">
        <v>450</v>
      </c>
      <c r="I60" s="19" t="s">
        <v>65</v>
      </c>
      <c r="J60" s="18" t="s">
        <v>66</v>
      </c>
      <c r="K60" s="18" t="s">
        <v>47</v>
      </c>
      <c r="L60" s="26" t="s">
        <v>48</v>
      </c>
      <c r="M60" s="26" t="s">
        <v>49</v>
      </c>
      <c r="N60" s="24" t="s">
        <v>432</v>
      </c>
      <c r="O60" s="24" t="s">
        <v>50</v>
      </c>
      <c r="P60" s="21" t="s">
        <v>433</v>
      </c>
      <c r="Q60" s="17" t="s">
        <v>434</v>
      </c>
      <c r="R60" s="32">
        <v>2</v>
      </c>
      <c r="S60" s="14"/>
      <c r="T60" s="33" t="s">
        <v>207</v>
      </c>
      <c r="U60" s="33"/>
      <c r="V60" s="14"/>
      <c r="W60" s="16" t="s">
        <v>439</v>
      </c>
      <c r="X60" s="16" t="s">
        <v>439</v>
      </c>
      <c r="Y60" s="14"/>
      <c r="Z60" s="14"/>
      <c r="AA60" s="14"/>
      <c r="AB60" s="14"/>
      <c r="AC60" s="14"/>
      <c r="AD60" s="17" t="s">
        <v>451</v>
      </c>
    </row>
    <row r="61" spans="1:30" ht="24">
      <c r="A61" s="16" t="s">
        <v>452</v>
      </c>
      <c r="B61" s="17" t="s">
        <v>453</v>
      </c>
      <c r="C61" s="16" t="s">
        <v>454</v>
      </c>
      <c r="D61" s="18" t="s">
        <v>455</v>
      </c>
      <c r="E61" s="18" t="s">
        <v>41</v>
      </c>
      <c r="F61" s="18" t="s">
        <v>42</v>
      </c>
      <c r="G61" s="19" t="s">
        <v>63</v>
      </c>
      <c r="H61" s="18" t="s">
        <v>456</v>
      </c>
      <c r="I61" s="19" t="s">
        <v>65</v>
      </c>
      <c r="J61" s="18" t="s">
        <v>66</v>
      </c>
      <c r="K61" s="18" t="s">
        <v>47</v>
      </c>
      <c r="L61" s="26" t="s">
        <v>48</v>
      </c>
      <c r="M61" s="26" t="s">
        <v>49</v>
      </c>
      <c r="N61" s="24" t="s">
        <v>432</v>
      </c>
      <c r="O61" s="24" t="s">
        <v>50</v>
      </c>
      <c r="P61" s="21" t="s">
        <v>433</v>
      </c>
      <c r="Q61" s="17" t="s">
        <v>434</v>
      </c>
      <c r="R61" s="32">
        <v>1</v>
      </c>
      <c r="S61" s="14"/>
      <c r="T61" s="33" t="s">
        <v>52</v>
      </c>
      <c r="U61" s="33" t="s">
        <v>53</v>
      </c>
      <c r="V61" s="33" t="s">
        <v>457</v>
      </c>
      <c r="W61" s="33" t="s">
        <v>457</v>
      </c>
      <c r="X61" s="16"/>
      <c r="Y61" s="14"/>
      <c r="Z61" s="14"/>
      <c r="AA61" s="14"/>
      <c r="AB61" s="14"/>
      <c r="AC61" s="14"/>
      <c r="AD61" s="16" t="s">
        <v>458</v>
      </c>
    </row>
    <row r="62" spans="1:30" ht="24">
      <c r="A62" s="16" t="s">
        <v>452</v>
      </c>
      <c r="B62" s="17" t="s">
        <v>453</v>
      </c>
      <c r="C62" s="16" t="s">
        <v>454</v>
      </c>
      <c r="D62" s="18" t="s">
        <v>455</v>
      </c>
      <c r="E62" s="18" t="s">
        <v>41</v>
      </c>
      <c r="F62" s="18" t="s">
        <v>42</v>
      </c>
      <c r="G62" s="19" t="s">
        <v>63</v>
      </c>
      <c r="H62" s="18" t="s">
        <v>459</v>
      </c>
      <c r="I62" s="19" t="s">
        <v>65</v>
      </c>
      <c r="J62" s="18" t="s">
        <v>66</v>
      </c>
      <c r="K62" s="18" t="s">
        <v>47</v>
      </c>
      <c r="L62" s="26" t="s">
        <v>48</v>
      </c>
      <c r="M62" s="26" t="s">
        <v>49</v>
      </c>
      <c r="N62" s="24" t="s">
        <v>432</v>
      </c>
      <c r="O62" s="24" t="s">
        <v>50</v>
      </c>
      <c r="P62" s="21" t="s">
        <v>433</v>
      </c>
      <c r="Q62" s="17" t="s">
        <v>434</v>
      </c>
      <c r="R62" s="32">
        <v>3</v>
      </c>
      <c r="S62" s="14"/>
      <c r="T62" s="33" t="s">
        <v>207</v>
      </c>
      <c r="U62" s="33"/>
      <c r="V62" s="14"/>
      <c r="W62" s="16" t="s">
        <v>439</v>
      </c>
      <c r="X62" s="16" t="s">
        <v>439</v>
      </c>
      <c r="Y62" s="14"/>
      <c r="Z62" s="14"/>
      <c r="AA62" s="14"/>
      <c r="AB62" s="14"/>
      <c r="AC62" s="14"/>
      <c r="AD62" s="16" t="s">
        <v>458</v>
      </c>
    </row>
    <row r="63" spans="1:30" ht="24">
      <c r="A63" s="16" t="s">
        <v>460</v>
      </c>
      <c r="B63" s="17" t="s">
        <v>461</v>
      </c>
      <c r="C63" s="16" t="s">
        <v>462</v>
      </c>
      <c r="D63" s="18" t="s">
        <v>463</v>
      </c>
      <c r="E63" s="18" t="s">
        <v>41</v>
      </c>
      <c r="F63" s="18" t="s">
        <v>42</v>
      </c>
      <c r="G63" s="19" t="s">
        <v>63</v>
      </c>
      <c r="H63" s="18" t="s">
        <v>464</v>
      </c>
      <c r="I63" s="19" t="s">
        <v>65</v>
      </c>
      <c r="J63" s="18" t="s">
        <v>66</v>
      </c>
      <c r="K63" s="18" t="s">
        <v>47</v>
      </c>
      <c r="L63" s="26" t="s">
        <v>48</v>
      </c>
      <c r="M63" s="26" t="s">
        <v>49</v>
      </c>
      <c r="N63" s="24" t="s">
        <v>432</v>
      </c>
      <c r="O63" s="24" t="s">
        <v>50</v>
      </c>
      <c r="P63" s="21" t="s">
        <v>433</v>
      </c>
      <c r="Q63" s="17" t="s">
        <v>434</v>
      </c>
      <c r="R63" s="32">
        <v>1</v>
      </c>
      <c r="S63" s="14"/>
      <c r="T63" s="33" t="s">
        <v>52</v>
      </c>
      <c r="U63" s="33" t="s">
        <v>53</v>
      </c>
      <c r="V63" s="16" t="s">
        <v>465</v>
      </c>
      <c r="W63" s="16" t="s">
        <v>98</v>
      </c>
      <c r="X63" s="16"/>
      <c r="Y63" s="14"/>
      <c r="Z63" s="14"/>
      <c r="AA63" s="14"/>
      <c r="AB63" s="14"/>
      <c r="AC63" s="14"/>
      <c r="AD63" s="17" t="s">
        <v>466</v>
      </c>
    </row>
    <row r="64" spans="1:30" ht="24">
      <c r="A64" s="16" t="s">
        <v>460</v>
      </c>
      <c r="B64" s="17" t="s">
        <v>461</v>
      </c>
      <c r="C64" s="16" t="s">
        <v>462</v>
      </c>
      <c r="D64" s="18" t="s">
        <v>463</v>
      </c>
      <c r="E64" s="18" t="s">
        <v>41</v>
      </c>
      <c r="F64" s="18" t="s">
        <v>42</v>
      </c>
      <c r="G64" s="19" t="s">
        <v>63</v>
      </c>
      <c r="H64" s="18" t="s">
        <v>467</v>
      </c>
      <c r="I64" s="19" t="s">
        <v>65</v>
      </c>
      <c r="J64" s="18" t="s">
        <v>66</v>
      </c>
      <c r="K64" s="18" t="s">
        <v>47</v>
      </c>
      <c r="L64" s="26" t="s">
        <v>48</v>
      </c>
      <c r="M64" s="26" t="s">
        <v>49</v>
      </c>
      <c r="N64" s="24" t="s">
        <v>432</v>
      </c>
      <c r="O64" s="24" t="s">
        <v>50</v>
      </c>
      <c r="P64" s="21" t="s">
        <v>433</v>
      </c>
      <c r="Q64" s="17" t="s">
        <v>434</v>
      </c>
      <c r="R64" s="32">
        <v>4</v>
      </c>
      <c r="S64" s="14"/>
      <c r="T64" s="33" t="s">
        <v>207</v>
      </c>
      <c r="U64" s="33"/>
      <c r="V64" s="14"/>
      <c r="W64" s="16" t="s">
        <v>439</v>
      </c>
      <c r="X64" s="16" t="s">
        <v>439</v>
      </c>
      <c r="Y64" s="14"/>
      <c r="Z64" s="14"/>
      <c r="AA64" s="14"/>
      <c r="AB64" s="14"/>
      <c r="AC64" s="14"/>
      <c r="AD64" s="17" t="s">
        <v>466</v>
      </c>
    </row>
    <row r="65" spans="1:30" ht="24">
      <c r="A65" s="16" t="s">
        <v>468</v>
      </c>
      <c r="B65" s="17" t="s">
        <v>469</v>
      </c>
      <c r="C65" s="16" t="s">
        <v>470</v>
      </c>
      <c r="D65" s="18" t="s">
        <v>471</v>
      </c>
      <c r="E65" s="18" t="s">
        <v>41</v>
      </c>
      <c r="F65" s="18" t="s">
        <v>42</v>
      </c>
      <c r="G65" s="19" t="s">
        <v>63</v>
      </c>
      <c r="H65" s="18" t="s">
        <v>472</v>
      </c>
      <c r="I65" s="19" t="s">
        <v>65</v>
      </c>
      <c r="J65" s="18" t="s">
        <v>66</v>
      </c>
      <c r="K65" s="18" t="s">
        <v>47</v>
      </c>
      <c r="L65" s="26" t="s">
        <v>48</v>
      </c>
      <c r="M65" s="26" t="s">
        <v>49</v>
      </c>
      <c r="N65" s="24" t="s">
        <v>432</v>
      </c>
      <c r="O65" s="24" t="s">
        <v>50</v>
      </c>
      <c r="P65" s="21" t="s">
        <v>433</v>
      </c>
      <c r="Q65" s="17" t="s">
        <v>434</v>
      </c>
      <c r="R65" s="32">
        <v>3</v>
      </c>
      <c r="S65" s="14"/>
      <c r="T65" s="33" t="s">
        <v>207</v>
      </c>
      <c r="U65" s="33"/>
      <c r="V65" s="14"/>
      <c r="W65" s="16" t="s">
        <v>439</v>
      </c>
      <c r="X65" s="16" t="s">
        <v>439</v>
      </c>
      <c r="Y65" s="14"/>
      <c r="Z65" s="14"/>
      <c r="AA65" s="14"/>
      <c r="AB65" s="14"/>
      <c r="AC65" s="14"/>
      <c r="AD65" s="16" t="s">
        <v>473</v>
      </c>
    </row>
    <row r="66" spans="1:30" ht="36">
      <c r="A66" s="16" t="s">
        <v>474</v>
      </c>
      <c r="B66" s="17" t="s">
        <v>475</v>
      </c>
      <c r="C66" s="16" t="s">
        <v>476</v>
      </c>
      <c r="D66" s="18" t="s">
        <v>477</v>
      </c>
      <c r="E66" s="18" t="s">
        <v>41</v>
      </c>
      <c r="F66" s="18" t="s">
        <v>42</v>
      </c>
      <c r="G66" s="19" t="s">
        <v>63</v>
      </c>
      <c r="H66" s="18" t="s">
        <v>478</v>
      </c>
      <c r="I66" s="19" t="s">
        <v>65</v>
      </c>
      <c r="J66" s="18" t="s">
        <v>66</v>
      </c>
      <c r="K66" s="18" t="s">
        <v>47</v>
      </c>
      <c r="L66" s="26" t="s">
        <v>48</v>
      </c>
      <c r="M66" s="26" t="s">
        <v>49</v>
      </c>
      <c r="N66" s="24" t="s">
        <v>432</v>
      </c>
      <c r="O66" s="24" t="s">
        <v>50</v>
      </c>
      <c r="P66" s="21" t="s">
        <v>433</v>
      </c>
      <c r="Q66" s="17" t="s">
        <v>434</v>
      </c>
      <c r="R66" s="32">
        <v>1</v>
      </c>
      <c r="S66" s="14"/>
      <c r="T66" s="31" t="s">
        <v>52</v>
      </c>
      <c r="U66" s="21" t="s">
        <v>53</v>
      </c>
      <c r="V66" s="17" t="s">
        <v>479</v>
      </c>
      <c r="W66" s="16" t="s">
        <v>480</v>
      </c>
      <c r="X66" s="16"/>
      <c r="Y66" s="14"/>
      <c r="Z66" s="14"/>
      <c r="AA66" s="14"/>
      <c r="AB66" s="14"/>
      <c r="AC66" s="14"/>
      <c r="AD66" s="17" t="s">
        <v>481</v>
      </c>
    </row>
    <row r="67" spans="1:30" ht="24.75" customHeight="1">
      <c r="A67" s="16" t="s">
        <v>474</v>
      </c>
      <c r="B67" s="17" t="s">
        <v>475</v>
      </c>
      <c r="C67" s="16" t="s">
        <v>476</v>
      </c>
      <c r="D67" s="18" t="s">
        <v>477</v>
      </c>
      <c r="E67" s="18" t="s">
        <v>41</v>
      </c>
      <c r="F67" s="18" t="s">
        <v>42</v>
      </c>
      <c r="G67" s="19" t="s">
        <v>63</v>
      </c>
      <c r="H67" s="18" t="s">
        <v>482</v>
      </c>
      <c r="I67" s="19" t="s">
        <v>65</v>
      </c>
      <c r="J67" s="18" t="s">
        <v>66</v>
      </c>
      <c r="K67" s="18" t="s">
        <v>47</v>
      </c>
      <c r="L67" s="26" t="s">
        <v>48</v>
      </c>
      <c r="M67" s="26" t="s">
        <v>49</v>
      </c>
      <c r="N67" s="24" t="s">
        <v>432</v>
      </c>
      <c r="O67" s="24" t="s">
        <v>50</v>
      </c>
      <c r="P67" s="21" t="s">
        <v>433</v>
      </c>
      <c r="Q67" s="17" t="s">
        <v>434</v>
      </c>
      <c r="R67" s="32">
        <v>3</v>
      </c>
      <c r="S67" s="14"/>
      <c r="T67" s="33" t="s">
        <v>207</v>
      </c>
      <c r="U67" s="33"/>
      <c r="V67" s="14"/>
      <c r="W67" s="16" t="s">
        <v>439</v>
      </c>
      <c r="X67" s="16" t="s">
        <v>439</v>
      </c>
      <c r="Y67" s="14"/>
      <c r="Z67" s="14"/>
      <c r="AA67" s="14"/>
      <c r="AB67" s="14"/>
      <c r="AC67" s="14"/>
      <c r="AD67" s="17" t="s">
        <v>481</v>
      </c>
    </row>
    <row r="68" spans="1:30" ht="24">
      <c r="A68" s="16" t="s">
        <v>483</v>
      </c>
      <c r="B68" s="17" t="s">
        <v>484</v>
      </c>
      <c r="C68" s="16" t="s">
        <v>485</v>
      </c>
      <c r="D68" s="18" t="s">
        <v>486</v>
      </c>
      <c r="E68" s="18" t="s">
        <v>41</v>
      </c>
      <c r="F68" s="18" t="s">
        <v>42</v>
      </c>
      <c r="G68" s="19" t="s">
        <v>63</v>
      </c>
      <c r="H68" s="18" t="s">
        <v>487</v>
      </c>
      <c r="I68" s="19" t="s">
        <v>65</v>
      </c>
      <c r="J68" s="18" t="s">
        <v>66</v>
      </c>
      <c r="K68" s="18" t="s">
        <v>47</v>
      </c>
      <c r="L68" s="26" t="s">
        <v>48</v>
      </c>
      <c r="M68" s="26" t="s">
        <v>49</v>
      </c>
      <c r="N68" s="24" t="s">
        <v>432</v>
      </c>
      <c r="O68" s="24" t="s">
        <v>50</v>
      </c>
      <c r="P68" s="21" t="s">
        <v>433</v>
      </c>
      <c r="Q68" s="17" t="s">
        <v>434</v>
      </c>
      <c r="R68" s="32">
        <v>2</v>
      </c>
      <c r="S68" s="14"/>
      <c r="T68" s="33" t="s">
        <v>207</v>
      </c>
      <c r="U68" s="33"/>
      <c r="V68" s="14"/>
      <c r="W68" s="16" t="s">
        <v>439</v>
      </c>
      <c r="X68" s="16" t="s">
        <v>439</v>
      </c>
      <c r="Y68" s="14"/>
      <c r="Z68" s="14"/>
      <c r="AA68" s="14"/>
      <c r="AB68" s="14"/>
      <c r="AC68" s="14"/>
      <c r="AD68" s="17" t="s">
        <v>488</v>
      </c>
    </row>
    <row r="69" spans="1:30" ht="48">
      <c r="A69" s="16" t="s">
        <v>489</v>
      </c>
      <c r="B69" s="17" t="s">
        <v>490</v>
      </c>
      <c r="C69" s="16" t="s">
        <v>491</v>
      </c>
      <c r="D69" s="18">
        <v>1024101</v>
      </c>
      <c r="E69" s="18" t="s">
        <v>41</v>
      </c>
      <c r="F69" s="18" t="s">
        <v>42</v>
      </c>
      <c r="G69" s="19" t="s">
        <v>63</v>
      </c>
      <c r="H69" s="18">
        <v>102410101</v>
      </c>
      <c r="I69" s="19" t="s">
        <v>492</v>
      </c>
      <c r="J69" s="18" t="s">
        <v>66</v>
      </c>
      <c r="K69" s="18" t="s">
        <v>493</v>
      </c>
      <c r="L69" s="26" t="s">
        <v>48</v>
      </c>
      <c r="M69" s="26" t="s">
        <v>49</v>
      </c>
      <c r="N69" s="24" t="s">
        <v>127</v>
      </c>
      <c r="O69" s="23" t="s">
        <v>128</v>
      </c>
      <c r="P69" s="21" t="s">
        <v>433</v>
      </c>
      <c r="Q69" s="17" t="s">
        <v>434</v>
      </c>
      <c r="R69" s="32">
        <v>2</v>
      </c>
      <c r="S69" s="33" t="s">
        <v>494</v>
      </c>
      <c r="T69" s="33" t="s">
        <v>52</v>
      </c>
      <c r="U69" s="33" t="s">
        <v>53</v>
      </c>
      <c r="V69" s="16" t="s">
        <v>439</v>
      </c>
      <c r="W69" s="16" t="s">
        <v>439</v>
      </c>
      <c r="X69" s="16"/>
      <c r="Y69" s="14"/>
      <c r="Z69" s="28" t="s">
        <v>495</v>
      </c>
      <c r="AA69" s="14"/>
      <c r="AB69" s="14"/>
      <c r="AC69" s="14"/>
      <c r="AD69" s="28" t="s">
        <v>496</v>
      </c>
    </row>
    <row r="70" spans="1:30" ht="48.75" customHeight="1">
      <c r="A70" s="16" t="s">
        <v>497</v>
      </c>
      <c r="B70" s="17" t="s">
        <v>498</v>
      </c>
      <c r="C70" s="16" t="s">
        <v>499</v>
      </c>
      <c r="D70" s="18" t="s">
        <v>500</v>
      </c>
      <c r="E70" s="18" t="s">
        <v>41</v>
      </c>
      <c r="F70" s="18" t="s">
        <v>42</v>
      </c>
      <c r="G70" s="19" t="s">
        <v>63</v>
      </c>
      <c r="H70" s="18" t="s">
        <v>501</v>
      </c>
      <c r="I70" s="18" t="s">
        <v>502</v>
      </c>
      <c r="J70" s="18" t="s">
        <v>66</v>
      </c>
      <c r="K70" s="18" t="s">
        <v>503</v>
      </c>
      <c r="L70" s="26" t="s">
        <v>48</v>
      </c>
      <c r="M70" s="24" t="s">
        <v>49</v>
      </c>
      <c r="N70" s="24" t="s">
        <v>127</v>
      </c>
      <c r="O70" s="24" t="s">
        <v>128</v>
      </c>
      <c r="P70" s="25"/>
      <c r="Q70" s="29" t="s">
        <v>504</v>
      </c>
      <c r="R70" s="30">
        <v>1</v>
      </c>
      <c r="S70" s="25"/>
      <c r="T70" s="31" t="s">
        <v>52</v>
      </c>
      <c r="U70" s="31" t="s">
        <v>53</v>
      </c>
      <c r="V70" s="16" t="s">
        <v>505</v>
      </c>
      <c r="W70" s="16" t="s">
        <v>506</v>
      </c>
      <c r="X70" s="16"/>
      <c r="Y70" s="17"/>
      <c r="Z70" s="17" t="s">
        <v>507</v>
      </c>
      <c r="AA70" s="17"/>
      <c r="AB70" s="17"/>
      <c r="AC70" s="17"/>
      <c r="AD70" s="17" t="s">
        <v>508</v>
      </c>
    </row>
    <row r="71" spans="1:30" ht="24">
      <c r="A71" s="16" t="s">
        <v>474</v>
      </c>
      <c r="B71" s="17" t="s">
        <v>475</v>
      </c>
      <c r="C71" s="16" t="s">
        <v>476</v>
      </c>
      <c r="D71" s="18">
        <v>1023901</v>
      </c>
      <c r="E71" s="18" t="s">
        <v>41</v>
      </c>
      <c r="F71" s="18" t="s">
        <v>42</v>
      </c>
      <c r="G71" s="19" t="s">
        <v>63</v>
      </c>
      <c r="H71" s="18">
        <v>102390103</v>
      </c>
      <c r="I71" s="19" t="s">
        <v>509</v>
      </c>
      <c r="J71" s="18" t="s">
        <v>66</v>
      </c>
      <c r="K71" s="18" t="s">
        <v>510</v>
      </c>
      <c r="L71" s="26" t="s">
        <v>48</v>
      </c>
      <c r="M71" s="24" t="s">
        <v>126</v>
      </c>
      <c r="N71" s="24" t="s">
        <v>127</v>
      </c>
      <c r="O71" s="23" t="s">
        <v>128</v>
      </c>
      <c r="P71" s="21" t="s">
        <v>433</v>
      </c>
      <c r="Q71" s="17" t="s">
        <v>434</v>
      </c>
      <c r="R71" s="32">
        <v>1</v>
      </c>
      <c r="S71" s="14"/>
      <c r="T71" s="33" t="s">
        <v>511</v>
      </c>
      <c r="U71" s="33"/>
      <c r="V71" s="14"/>
      <c r="W71" s="16" t="s">
        <v>439</v>
      </c>
      <c r="X71" s="16" t="s">
        <v>439</v>
      </c>
      <c r="Y71" s="14"/>
      <c r="Z71" s="28" t="s">
        <v>512</v>
      </c>
      <c r="AA71" s="14"/>
      <c r="AB71" s="14"/>
      <c r="AC71" s="14"/>
      <c r="AD71" s="17" t="s">
        <v>481</v>
      </c>
    </row>
    <row r="72" spans="1:30" ht="24">
      <c r="A72" s="16" t="s">
        <v>440</v>
      </c>
      <c r="B72" s="17" t="s">
        <v>441</v>
      </c>
      <c r="C72" s="16" t="s">
        <v>442</v>
      </c>
      <c r="D72" s="18">
        <v>1023401</v>
      </c>
      <c r="E72" s="18" t="s">
        <v>41</v>
      </c>
      <c r="F72" s="18" t="s">
        <v>42</v>
      </c>
      <c r="G72" s="19" t="s">
        <v>63</v>
      </c>
      <c r="H72" s="18">
        <v>102340102</v>
      </c>
      <c r="I72" s="19" t="s">
        <v>509</v>
      </c>
      <c r="J72" s="18" t="s">
        <v>66</v>
      </c>
      <c r="K72" s="18" t="s">
        <v>513</v>
      </c>
      <c r="L72" s="26" t="s">
        <v>48</v>
      </c>
      <c r="M72" s="24" t="s">
        <v>126</v>
      </c>
      <c r="N72" s="24" t="s">
        <v>127</v>
      </c>
      <c r="O72" s="23" t="s">
        <v>128</v>
      </c>
      <c r="P72" s="21" t="s">
        <v>433</v>
      </c>
      <c r="Q72" s="17" t="s">
        <v>434</v>
      </c>
      <c r="R72" s="32">
        <v>1</v>
      </c>
      <c r="S72" s="14"/>
      <c r="T72" s="33" t="s">
        <v>511</v>
      </c>
      <c r="U72" s="33"/>
      <c r="V72" s="14"/>
      <c r="W72" s="16" t="s">
        <v>439</v>
      </c>
      <c r="X72" s="16" t="s">
        <v>439</v>
      </c>
      <c r="Y72" s="14"/>
      <c r="Z72" s="28" t="s">
        <v>514</v>
      </c>
      <c r="AA72" s="14"/>
      <c r="AB72" s="14"/>
      <c r="AC72" s="14"/>
      <c r="AD72" s="17" t="s">
        <v>445</v>
      </c>
    </row>
    <row r="73" ht="14.25">
      <c r="R73" s="7">
        <f>SUM(R5:R72)</f>
        <v>88</v>
      </c>
    </row>
  </sheetData>
  <sheetProtection/>
  <autoFilter ref="A4:AD73"/>
  <mergeCells count="9">
    <mergeCell ref="A2:AD2"/>
    <mergeCell ref="A3:H3"/>
    <mergeCell ref="I3:Q3"/>
    <mergeCell ref="R3:S3"/>
    <mergeCell ref="T3:U3"/>
    <mergeCell ref="V3:Y3"/>
    <mergeCell ref="Z3:AB3"/>
    <mergeCell ref="AC3:AC4"/>
    <mergeCell ref="AD3:AD4"/>
  </mergeCells>
  <dataValidations count="1">
    <dataValidation allowBlank="1" showInputMessage="1" showErrorMessage="1" sqref="V37:W37"/>
  </dataValidations>
  <printOptions/>
  <pageMargins left="0.2" right="0.11999999999999998" top="0.55" bottom="0.2" header="0.51" footer="0.51"/>
  <pageSetup fitToHeight="10" fitToWidth="1" horizontalDpi="600" verticalDpi="600" orientation="landscape" paperSize="8" scale="4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zbrsj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毕学锋</dc:creator>
  <cp:keywords/>
  <dc:description/>
  <cp:lastModifiedBy>Admin</cp:lastModifiedBy>
  <cp:lastPrinted>2021-06-17T09:05:00Z</cp:lastPrinted>
  <dcterms:created xsi:type="dcterms:W3CDTF">2014-04-09T07:30:00Z</dcterms:created>
  <dcterms:modified xsi:type="dcterms:W3CDTF">2021-06-28T09:47:13Z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1663343BC18A43648DDE34E1FABE46D1</vt:lpwstr>
  </property>
</Properties>
</file>