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汇总表" sheetId="6" r:id="rId1"/>
    <sheet name=" Sheet2抽检环节及场所" sheetId="3" r:id="rId2"/>
  </sheets>
  <definedNames>
    <definedName name="_xlnm._FilterDatabase" localSheetId="0" hidden="1">Sheet1汇总表!$A$1:$AF$676</definedName>
  </definedNames>
  <calcPr calcId="144525"/>
</workbook>
</file>

<file path=xl/sharedStrings.xml><?xml version="1.0" encoding="utf-8"?>
<sst xmlns="http://schemas.openxmlformats.org/spreadsheetml/2006/main" count="12651" uniqueCount="2143">
  <si>
    <t>附件2</t>
  </si>
  <si>
    <t>食品安全抽检监测任务结果统计表（检验项目累计：2813）</t>
  </si>
  <si>
    <t>本行为第一行，用于说明本次抽检的主要情况</t>
  </si>
  <si>
    <r>
      <rPr>
        <b/>
        <sz val="10"/>
        <color indexed="8"/>
        <rFont val="宋体"/>
        <charset val="134"/>
      </rPr>
      <t>序号</t>
    </r>
  </si>
  <si>
    <t>抽样日期</t>
  </si>
  <si>
    <t>抽样编号</t>
  </si>
  <si>
    <r>
      <rPr>
        <b/>
        <sz val="10"/>
        <color indexed="8"/>
        <rFont val="宋体"/>
        <charset val="134"/>
      </rPr>
      <t>产品名称</t>
    </r>
  </si>
  <si>
    <t>规格型号</t>
  </si>
  <si>
    <t>商标</t>
  </si>
  <si>
    <t>生产日期/批号</t>
  </si>
  <si>
    <t>食品大类（一级）</t>
  </si>
  <si>
    <t>食品亚类（二级）</t>
  </si>
  <si>
    <t>食品品种（三级）</t>
  </si>
  <si>
    <t>食品细类(四级）</t>
  </si>
  <si>
    <t>被抽样单位</t>
  </si>
  <si>
    <t>被抽样单位地址</t>
  </si>
  <si>
    <t>抽检区县</t>
  </si>
  <si>
    <t>抽检环节</t>
  </si>
  <si>
    <t>业态类型</t>
  </si>
  <si>
    <t>标称生产单位</t>
  </si>
  <si>
    <t>标称生产单位地址</t>
  </si>
  <si>
    <t>标称生产单位所属地市</t>
  </si>
  <si>
    <t>监测项目</t>
  </si>
  <si>
    <r>
      <rPr>
        <b/>
        <sz val="10"/>
        <color indexed="8"/>
        <rFont val="宋体"/>
        <charset val="134"/>
      </rPr>
      <t>监测结果</t>
    </r>
  </si>
  <si>
    <t>不合格项目</t>
  </si>
  <si>
    <t>检出值</t>
  </si>
  <si>
    <r>
      <rPr>
        <b/>
        <sz val="10"/>
        <color indexed="8"/>
        <rFont val="宋体"/>
        <charset val="134"/>
      </rPr>
      <t>判定值</t>
    </r>
  </si>
  <si>
    <t>任务名称</t>
  </si>
  <si>
    <t>任务源</t>
  </si>
  <si>
    <t>公告号</t>
  </si>
  <si>
    <t>公告日期</t>
  </si>
  <si>
    <t>检验项目数</t>
  </si>
  <si>
    <t>检测公司</t>
  </si>
  <si>
    <t>抽样人员</t>
  </si>
  <si>
    <t>监管所</t>
  </si>
  <si>
    <t>2024-10-14</t>
  </si>
  <si>
    <t>XBJ24370303411357264</t>
  </si>
  <si>
    <t>糯米笋（罐头）</t>
  </si>
  <si>
    <t>300克/袋</t>
  </si>
  <si>
    <t>/</t>
  </si>
  <si>
    <t>2024-06-01</t>
  </si>
  <si>
    <t>罐头</t>
  </si>
  <si>
    <t>果蔬罐头</t>
  </si>
  <si>
    <t>蔬菜类罐头</t>
  </si>
  <si>
    <t>张店区正福食品超市</t>
  </si>
  <si>
    <t>山东省淄博市张店区科苑街道办事处华光路47号兴旺家园1甲号楼1层</t>
  </si>
  <si>
    <r>
      <rPr>
        <sz val="10"/>
        <color theme="1"/>
        <rFont val="宋体"/>
        <charset val="134"/>
      </rPr>
      <t>张店区</t>
    </r>
  </si>
  <si>
    <t>流通环节</t>
  </si>
  <si>
    <t>小型超市</t>
  </si>
  <si>
    <t>福建省御篁食品有限公司</t>
  </si>
  <si>
    <t>福建省长汀县策武镇河梁村河梁路5-5号</t>
  </si>
  <si>
    <t>龙岩市</t>
  </si>
  <si>
    <t>铅(以Pb计)/脱氢乙酸及其钠盐(以脱氢乙酸计)/苯甲酸及其钠盐(以苯甲酸计)/二氧化硫残留量/乙二胺四乙酸二钠/商业无菌/山梨酸及其钾盐(以山梨酸计)/柠檬黄/日落黄</t>
  </si>
  <si>
    <t>合格</t>
  </si>
  <si>
    <t>无</t>
  </si>
  <si>
    <t>2024年山东淄博张店区第五期食品安全监督抽检计划</t>
  </si>
  <si>
    <r>
      <rPr>
        <sz val="10"/>
        <color theme="1"/>
        <rFont val="宋体"/>
        <charset val="134"/>
      </rPr>
      <t>淄博市张店区市场监督管理局</t>
    </r>
  </si>
  <si>
    <t>9</t>
  </si>
  <si>
    <r>
      <rPr>
        <sz val="10"/>
        <color theme="1"/>
        <rFont val="宋体"/>
        <charset val="134"/>
      </rPr>
      <t>中维安全检测认证集团有限公司</t>
    </r>
  </si>
  <si>
    <t>李道文、谢辉</t>
  </si>
  <si>
    <t>科苑所</t>
  </si>
  <si>
    <t>XBJ24370303411357265</t>
  </si>
  <si>
    <t>泡椒脆笋（酱腌菜）</t>
  </si>
  <si>
    <t>200g/袋</t>
  </si>
  <si>
    <t>吉绿和图形</t>
  </si>
  <si>
    <t>2024-08-25</t>
  </si>
  <si>
    <t>蔬菜制品</t>
  </si>
  <si>
    <t>酱腌菜</t>
  </si>
  <si>
    <t>大肠菌群/亚硝酸盐（以NaNO₂计）/苯甲酸及其钠盐(以苯甲酸计)/铅(以Pb计)/糖精钠(以糖精计)/二氧化硫残留量/山梨酸及其钾盐(以山梨酸计)/脱氢乙酸及其钠盐(以脱氢乙酸计)/甜蜜素(以环己基氨基磺酸计)/安赛蜜/日落黄/柠檬黄</t>
  </si>
  <si>
    <t>11</t>
  </si>
  <si>
    <t>XBJ24370303411357266</t>
  </si>
  <si>
    <t>速冻甜青豆（速冻生制品）（非即食）</t>
  </si>
  <si>
    <t>1kg/袋</t>
  </si>
  <si>
    <t>雨润禾</t>
  </si>
  <si>
    <t>2024-06-15</t>
  </si>
  <si>
    <t>速冻食品</t>
  </si>
  <si>
    <t>速冻其他食品</t>
  </si>
  <si>
    <t>速冻蔬菜制品</t>
  </si>
  <si>
    <t>民权县华源食品有限公司</t>
  </si>
  <si>
    <t>河南省商丘市民权县兴业路与苏州路交叉口南10米路西</t>
  </si>
  <si>
    <t>商丘市</t>
  </si>
  <si>
    <t>糖精钠(以糖精计)/铅(以Pb计)/镉(以Cd计)</t>
  </si>
  <si>
    <t>XBJ24370303411357189</t>
  </si>
  <si>
    <t>菠菜</t>
  </si>
  <si>
    <t>食用农产品</t>
  </si>
  <si>
    <t>蔬菜</t>
  </si>
  <si>
    <t>叶菜类蔬菜</t>
  </si>
  <si>
    <t>张店区馨港火锅店</t>
  </si>
  <si>
    <t>山东省淄博市张店区科苑街道办事处华光路46号甲16-18号营业房</t>
  </si>
  <si>
    <t>餐饮环节</t>
  </si>
  <si>
    <t>小型餐馆</t>
  </si>
  <si>
    <t>淄博市</t>
  </si>
  <si>
    <t>甲氨基阿维菌素苯甲酸盐/乙酰甲胺磷/乐果/毒死蜱/氟虫腈/铅(以Pb计)/氯氟氰菊酯和高效氯氟氰菊酯/腐霉利/氯氰菊酯和高效氯氰菊酯/克百威（包括3-羟基克百威）/镉(以Cd计)/甲拌磷（包括甲拌磷砜和甲拌磷亚砜）/铬(以Cr计)/氧乐果/六六六（以α-六六六、β-六六六、γ-六六六和δ-六六六之和计）/阿维菌素</t>
  </si>
  <si>
    <t>7</t>
  </si>
  <si>
    <t>XBJ24370303411357191</t>
  </si>
  <si>
    <t>萝卜</t>
  </si>
  <si>
    <t>根茎类和薯芋类蔬菜</t>
  </si>
  <si>
    <t>甲胺磷/毒死蜱/甲拌磷（包括甲拌磷砜和甲拌磷亚砜）/铅(以Pb计)/氧乐果/水胺硫磷/氯氟氰菊酯和高效氯氟氰菊酯/甲基对硫磷/乐果/噻虫嗪</t>
  </si>
  <si>
    <t>2</t>
  </si>
  <si>
    <t>XBJ24370303411357167</t>
  </si>
  <si>
    <t>黄瓜</t>
  </si>
  <si>
    <t>瓜类蔬菜</t>
  </si>
  <si>
    <t>张店红亮饭店</t>
  </si>
  <si>
    <t>山东省淄博市张店区科苑街道办事处华光路53号</t>
  </si>
  <si>
    <t>甲氨基阿维菌素苯甲酸盐/氧乐果/乐果/噻虫嗪/乙酰甲胺磷/异丙威/毒死蜱/乙螨唑/哒螨灵/克百威（包括3-羟基克百威）/甲拌磷（包括甲拌磷砜和甲拌磷亚砜）/腐霉利/阿维菌素/敌敌畏</t>
  </si>
  <si>
    <t>XBJ24370303411357161</t>
  </si>
  <si>
    <t>黄豆芽</t>
  </si>
  <si>
    <t>豆芽</t>
  </si>
  <si>
    <t>6-苄基腺嘌呤(6-BA)/铅(以Pb计)/总汞(以Hg计)/亚硫酸盐(以SO₂计)/4-氯苯氧乙酸钠(以4-氯苯氧乙酸计)</t>
  </si>
  <si>
    <t>8</t>
  </si>
  <si>
    <t>XBJ24370303411357168</t>
  </si>
  <si>
    <t>豆皮</t>
  </si>
  <si>
    <t>豆制品</t>
  </si>
  <si>
    <t>非发酵性豆制品</t>
  </si>
  <si>
    <t>豆干、豆腐、豆皮等</t>
  </si>
  <si>
    <t>铅(以Pb计)/铝的残留量(干样品，以Al计)/丙酸及其钠盐、钙盐(以丙酸计)/苯甲酸及其钠盐(以苯甲酸计)/山梨酸及其钾盐(以山梨酸计)/脱氢乙酸及其钠盐(以脱氢乙酸计)/柠檬黄/日落黄</t>
  </si>
  <si>
    <t>5</t>
  </si>
  <si>
    <t>2024-10-15</t>
  </si>
  <si>
    <t>XBJ24370303411357339</t>
  </si>
  <si>
    <t>大白菜</t>
  </si>
  <si>
    <t>张店福口居火锅店</t>
  </si>
  <si>
    <t>山东省淄博市张店区科苑街道办事处华光路87号</t>
  </si>
  <si>
    <t>克百威（包括3-羟基克百威）/水胺硫磷/镉(以Cd计)/敌敌畏/吡虫啉/乐果/氟虫腈/乙酰甲胺磷/阿维菌素/甲胺磷/毒死蜱/氧乐果/甲拌磷（包括甲拌磷砜和甲拌磷亚砜）</t>
  </si>
  <si>
    <t>1</t>
  </si>
  <si>
    <t>XBJ24370303411357340</t>
  </si>
  <si>
    <t>豆腐</t>
  </si>
  <si>
    <t>12</t>
  </si>
  <si>
    <t>XBJ24370303411357341</t>
  </si>
  <si>
    <t>糖蒜（酱腌菜）</t>
  </si>
  <si>
    <t>2024-10-07</t>
  </si>
  <si>
    <t>亚硝酸盐（以NaNO₂计）/苯甲酸及其钠盐(以苯甲酸计)/铅(以Pb计)/糖精钠(以糖精计)/山梨酸及其钾盐(以山梨酸计)/脱氢乙酸及其钠盐(以脱氢乙酸计)/甜蜜素(以环己基氨基磺酸计)/安赛蜜/日落黄/柠檬黄</t>
  </si>
  <si>
    <t>6</t>
  </si>
  <si>
    <t>XBJ24370303411357343</t>
  </si>
  <si>
    <t>马铃薯宽粉（保鲜粉条）</t>
  </si>
  <si>
    <t>240克/袋</t>
  </si>
  <si>
    <t>桐裕粉坊</t>
  </si>
  <si>
    <t>2024-08-26</t>
  </si>
  <si>
    <t>淀粉及淀粉制品</t>
  </si>
  <si>
    <t>淀粉制品</t>
  </si>
  <si>
    <t>粉丝粉条</t>
  </si>
  <si>
    <t>河南桐裕生物科技有限公司</t>
  </si>
  <si>
    <t>兰考县产业集聚区</t>
  </si>
  <si>
    <t>开封市</t>
  </si>
  <si>
    <t>铝的残留量(干样品，以Al计)/铅(以Pb计)/山梨酸及其钾盐(以山梨酸计)/苯甲酸及其钠盐(以苯甲酸计)/二氧化硫残留量/赤藓红/诱惑红/柠檬黄/新红/喹啉黄/苋菜红/日落黄/酸性红/胭脂红</t>
  </si>
  <si>
    <t>13</t>
  </si>
  <si>
    <t>XBJ24370303411357342</t>
  </si>
  <si>
    <t>龙口粉丝</t>
  </si>
  <si>
    <t>2024-09-02</t>
  </si>
  <si>
    <t>招远市龙银食品有限公司</t>
  </si>
  <si>
    <t>山东省招远市张星镇蔡家村</t>
  </si>
  <si>
    <t>烟台市</t>
  </si>
  <si>
    <t>铝的残留量(干样品，以Al计)/铅(以Pb计)/山梨酸及其钾盐(以山梨酸计)/苯甲酸及其钠盐(以苯甲酸计)/二氧化硫残留量/柠檬黄/喹啉黄/日落黄</t>
  </si>
  <si>
    <t>23</t>
  </si>
  <si>
    <t>XBJ24370303411357499</t>
  </si>
  <si>
    <t>水晶粉丝（粉条）</t>
  </si>
  <si>
    <t>80g/袋</t>
  </si>
  <si>
    <t>美进</t>
  </si>
  <si>
    <t>2024-09-12</t>
  </si>
  <si>
    <t>张店龙鑫冷冻食品经营部</t>
  </si>
  <si>
    <t>山东省淄博市张店区科苑街道办事处绿衫路绿杉园小区沿街房甲21号</t>
  </si>
  <si>
    <t>小食杂店</t>
  </si>
  <si>
    <t>哈尔滨天明食品有限责任公司</t>
  </si>
  <si>
    <t>哈尔滨市呼兰区原野村</t>
  </si>
  <si>
    <t>哈尔滨市</t>
  </si>
  <si>
    <t>XBJ24370303411357502</t>
  </si>
  <si>
    <t>海带苗</t>
  </si>
  <si>
    <t>200克/袋</t>
  </si>
  <si>
    <t>海味嫂和图形</t>
  </si>
  <si>
    <t>2024-09-09</t>
  </si>
  <si>
    <t>水产制品</t>
  </si>
  <si>
    <t>盐渍水产品</t>
  </si>
  <si>
    <t>盐渍藻</t>
  </si>
  <si>
    <t>海滋味（山东）预制菜有限公司</t>
  </si>
  <si>
    <t>山东省泰安市东平经济开发区健康食品产业园二期2号楼、3号楼</t>
  </si>
  <si>
    <t>泰安市</t>
  </si>
  <si>
    <t>铅(以Pb计)/山梨酸及其钾盐(以山梨酸计)/苯甲酸及其钠盐(以苯甲酸计)</t>
  </si>
  <si>
    <t>19</t>
  </si>
  <si>
    <t>XBJ24370303411357503</t>
  </si>
  <si>
    <t>清水笋（酱腌菜）</t>
  </si>
  <si>
    <t>龙桥竹轩和图形</t>
  </si>
  <si>
    <t>山东省淄博市张店区科苑街道办事处绿杉路绿衫园小区沿街房甲21号</t>
  </si>
  <si>
    <t>重庆市奉节县竹轩农业开发有限公司</t>
  </si>
  <si>
    <t>重庆市奉节县龙桥土家族乡龙桥村一组</t>
  </si>
  <si>
    <t>奉节市</t>
  </si>
  <si>
    <t>14</t>
  </si>
  <si>
    <t>XBJ24370303411357485</t>
  </si>
  <si>
    <t>生猪肉</t>
  </si>
  <si>
    <t>畜禽肉及副产品</t>
  </si>
  <si>
    <t>畜肉</t>
  </si>
  <si>
    <t>猪肉</t>
  </si>
  <si>
    <t>张店区传通冷鲜肉批发店</t>
  </si>
  <si>
    <t>山东省淄博市张店区科苑街道办事处柳泉璞苑19号楼东头南边第一间商铺</t>
  </si>
  <si>
    <t>生鲜店</t>
  </si>
  <si>
    <t>青州凯佳食品有限公司</t>
  </si>
  <si>
    <t>山东省潍坊市青州市经济开发区昭徳北路2696号</t>
  </si>
  <si>
    <t>潍坊市</t>
  </si>
  <si>
    <t>磺胺类总量（包含磺胺嘧啶、磺胺二甲嘧啶、磺胺甲基嘧啶、磺胺甲噁唑、磺胺间二甲氧嘧啶、磺胺邻二甲氧嘧啶、磺胺间甲氧嘧啶、磺胺氯哒嗪、磺胺噻唑、 磺胺二甲异噁唑、磺胺甲噻二唑）/甲氧苄啶/土霉素/金霉素/四环素(组合含量)/氟苯尼考（以氟苯尼考与氟苯尼考胺之和计）/地塞米松/克伦特罗/甲硝唑/呋喃唑酮代谢物/挥发性盐基氮/恩诺沙星(以恩诺沙星与环丙沙星之和计)/氯霉素/沙丁胺醇/喹乙醇/氯丙嗪/呋喃西林代谢物/五氯酚酸钠(以五氯酚计)/多西环素/莱克多巴胺/替米考星</t>
  </si>
  <si>
    <t>XBJ24370303411357500</t>
  </si>
  <si>
    <t>土豆粉（马铃薯湿粉条）</t>
  </si>
  <si>
    <t>薯壮和图形</t>
  </si>
  <si>
    <t>2024-09-25</t>
  </si>
  <si>
    <t>山东省淄博市张店区科苑街道办事处绿杉路绿杉园小区沿街房甲21号</t>
  </si>
  <si>
    <t>河南高铭实业有限公司</t>
  </si>
  <si>
    <t>河南省汝州市庙下镇薛庄村</t>
  </si>
  <si>
    <t>平顶山市</t>
  </si>
  <si>
    <t>XBJ24370303411357262</t>
  </si>
  <si>
    <t>原味挂面</t>
  </si>
  <si>
    <t>450克/袋</t>
  </si>
  <si>
    <t>2024-08-10</t>
  </si>
  <si>
    <t>粮食加工品</t>
  </si>
  <si>
    <t>挂面</t>
  </si>
  <si>
    <t>山东梨花面业有限公司</t>
  </si>
  <si>
    <t>淄博市桓台县东岳路口</t>
  </si>
  <si>
    <t>脱氢乙酸及其钠盐(以脱氢乙酸计)/铅(以Pb计)/日落黄/柠檬黄</t>
  </si>
  <si>
    <t>XBJ24370303411357263</t>
  </si>
  <si>
    <t>鸡排（椒麻味）（酱卤肉制品）</t>
  </si>
  <si>
    <t>计量称重</t>
  </si>
  <si>
    <t>骥洋和图形</t>
  </si>
  <si>
    <t>2024-08-18</t>
  </si>
  <si>
    <t>肉制品</t>
  </si>
  <si>
    <t>熟肉制品</t>
  </si>
  <si>
    <t>酱卤肉制品</t>
  </si>
  <si>
    <t>江苏骥洋食品有限公司</t>
  </si>
  <si>
    <t>江苏省泰州市靖江市西来镇骥洋路1号</t>
  </si>
  <si>
    <t>泰州市</t>
  </si>
  <si>
    <t>金黄色葡萄球菌/铅(以Pb计)/脱氢乙酸及其钠盐(以脱氢乙酸计)/胭脂红/单核细胞增生李斯特氏菌/铬(以Cr计)/镉(以Cd计)/亚硝酸盐(以亚硝酸钠计)/糖精钠(以糖精计)/苯甲酸及其钠盐(以苯甲酸计)/沙门氏菌/总砷(以As计)/纳他霉素/氯霉素/酸性橙Ⅱ/N-二甲基亚硝胺/山梨酸及其钾盐(以山梨酸计)/柠檬黄/日落黄</t>
  </si>
  <si>
    <t>2024-10-16</t>
  </si>
  <si>
    <t>XBJ24370303411357600</t>
  </si>
  <si>
    <t>煎饼</t>
  </si>
  <si>
    <t>其他粮食加工品</t>
  </si>
  <si>
    <t>谷物粉类制成品</t>
  </si>
  <si>
    <t>其他谷物粉类制成品</t>
  </si>
  <si>
    <t>山东海猪猪品牌管理有限公司张店第一分公司</t>
  </si>
  <si>
    <t>山东省淄博市张店区科苑街道办事处金晶大道207号2号营业房一屋</t>
  </si>
  <si>
    <t>山梨酸及其钾盐(以山梨酸计)/苯甲酸及其钠盐(以苯甲酸计)/脱氢乙酸及其钠盐(以脱氢乙酸计)/日落黄/柠檬黄/喹啉黄</t>
  </si>
  <si>
    <t>XBJ24370303411357597</t>
  </si>
  <si>
    <t>2023-07-22</t>
  </si>
  <si>
    <t>来安县晟瑞食品有限公司</t>
  </si>
  <si>
    <t>安徽滁州市来安县</t>
  </si>
  <si>
    <t>滁州市</t>
  </si>
  <si>
    <t>XBJ24370303411357599</t>
  </si>
  <si>
    <t>XBJ24370303411357678</t>
  </si>
  <si>
    <t>普通白菜（小油菜）</t>
  </si>
  <si>
    <t>普通白菜</t>
  </si>
  <si>
    <t>张店刘岗水果店</t>
  </si>
  <si>
    <t>山东省淄博市张店区科苑街道办事处张桓路31-5号</t>
  </si>
  <si>
    <t>克百威（包括3-羟基克百威）/氧乐果/乙酰甲胺磷/甲胺磷/镉(以Cd计)/氯氟氰菊酯和高效氯氟氰菊酯/阿维菌素/甲氨基阿维菌素苯甲酸盐/甲拌磷（包括甲拌磷砜和甲拌磷亚砜）/水胺硫磷/啶虫脒/氯氰菊酯和高效氯氰菊酯/甲基异柳磷/氟虫腈/毒死蜱/吡虫啉</t>
  </si>
  <si>
    <t>XBJ24370303411357681</t>
  </si>
  <si>
    <t>XBJ24370303411357680</t>
  </si>
  <si>
    <t>山药</t>
  </si>
  <si>
    <t>咪鲜胺和咪鲜胺锰盐/涕灭威（包括涕灭威砜和涕灭威亚砜）/氯氟氰菊酯和高效氯氟氰菊酯/克百威（包括3-羟基克百威）/铅(以Pb计)/毒死蜱</t>
  </si>
  <si>
    <t>XBJ24370303411357679</t>
  </si>
  <si>
    <t>番茄</t>
  </si>
  <si>
    <t>茄果类蔬菜</t>
  </si>
  <si>
    <t>敌敌畏/镉(以Cd计)/甲拌磷（包括甲拌磷砜和甲拌磷亚砜）/腐霉利/氧乐果/乙酰甲胺磷/烯酰吗啉/氯氟氰菊酯和高效氯氟氰菊酯/毒死蜱/铅(以Pb计)/吡唑醚菌酯/噻虫嗪</t>
  </si>
  <si>
    <t>XBJ24370303411357661</t>
  </si>
  <si>
    <t>桃酥</t>
  </si>
  <si>
    <t>餐饮食品</t>
  </si>
  <si>
    <t>焙烤食品(自制)</t>
  </si>
  <si>
    <t>糕点(自制)</t>
  </si>
  <si>
    <t>张店吴元红糕点店</t>
  </si>
  <si>
    <t>山东省淄博市张店区科苑街道办事处新世界商业街裕详综合楼8号</t>
  </si>
  <si>
    <t>其他(糕点店)</t>
  </si>
  <si>
    <t>脱氢乙酸及其钠盐(以脱氢乙酸计)/酸价(以脂肪计)(KOH)/山梨酸及其钾盐(以山梨酸计)/过氧化值(以脂肪计)/铝的残留量(干样品，以Al计)</t>
  </si>
  <si>
    <t>XBJ24370303411357660</t>
  </si>
  <si>
    <t>脆皮蛋糕</t>
  </si>
  <si>
    <t>脱氢乙酸及其钠盐(以脱氢乙酸计)/山梨酸及其钾盐(以山梨酸计)/铝的残留量(干样品，以Al计)</t>
  </si>
  <si>
    <t>2024-10-17</t>
  </si>
  <si>
    <t>XBJ24370303411357871</t>
  </si>
  <si>
    <t>酱芯紫米吐司（糕点）</t>
  </si>
  <si>
    <t>散装称重</t>
  </si>
  <si>
    <t>2024-09-21</t>
  </si>
  <si>
    <t>糕点</t>
  </si>
  <si>
    <t>张店区满桐便利店（个体工商户）</t>
  </si>
  <si>
    <t>山东省淄博市张店区科苑街道办事处柳泉路67号印象汇网红街店J01-J03号营业房</t>
  </si>
  <si>
    <t>便利店</t>
  </si>
  <si>
    <t>福建两口子食品有限公司</t>
  </si>
  <si>
    <t>福建省漳州市南靖县南靖高新技术产业园区</t>
  </si>
  <si>
    <t>漳州市</t>
  </si>
  <si>
    <t>铅(以Pb计)/山梨酸及其钾盐(以山梨酸计)/脱氢乙酸及其钠盐(以脱氢乙酸计)/金黄色葡萄球菌/糖精钠(以糖精计)/沙门氏菌/甜蜜素(以环己基氨基磺酸计)/丙酸及其钠盐、钙盐(以丙酸计)/菌落总数/霉菌/大肠菌群/苯甲酸及其钠盐(以苯甲酸计)/铝的残留量(干样品，以Al计)/过氧化值(以脂肪计)/酸价(以脂肪计)(KOH)/三氯蔗糖/日落黄/新红/赤藓红/柠檬黄/苋菜红/喹啉黄/胭脂红/安赛蜜/诱惑红/酸性红</t>
  </si>
  <si>
    <t>4</t>
  </si>
  <si>
    <t>XBJ24370303411357872</t>
  </si>
  <si>
    <t>山椒笋尖（酱腌菜）</t>
  </si>
  <si>
    <t>十年有成和图形</t>
  </si>
  <si>
    <t>2024-09-10</t>
  </si>
  <si>
    <t>云南百年传奇食品科技有限公司</t>
  </si>
  <si>
    <t>云南省昭通市盐津县中和镇工业产业园区6、7、8、9栋厂房</t>
  </si>
  <si>
    <t>昭通市</t>
  </si>
  <si>
    <t>XBJ24370303411357874</t>
  </si>
  <si>
    <t>原型鸡胸肉（奥尔良味）（酱卤肉制品）</t>
  </si>
  <si>
    <t>给赞</t>
  </si>
  <si>
    <t>2024-09-13</t>
  </si>
  <si>
    <t>杭州余知橙食品有限公司</t>
  </si>
  <si>
    <t>浙江省杭州市余杭区仁和街道三白潭村洪家舍5号4幢</t>
  </si>
  <si>
    <t>杭州市</t>
  </si>
  <si>
    <t>XBJ24370303411357873</t>
  </si>
  <si>
    <t>多味鸡翅尖（酱卤肉制品）</t>
  </si>
  <si>
    <t>2024-08-24</t>
  </si>
  <si>
    <t>浙江乡下香食品有限公司</t>
  </si>
  <si>
    <t>苍南县灵溪镇县卤制品工业园区5幢</t>
  </si>
  <si>
    <t>温州市</t>
  </si>
  <si>
    <t>15</t>
  </si>
  <si>
    <t>XBJ24370303411357870</t>
  </si>
  <si>
    <t>老式大辣片（豆制品）</t>
  </si>
  <si>
    <t>小鹏食品和图形</t>
  </si>
  <si>
    <t>其他豆制品</t>
  </si>
  <si>
    <t>大豆蛋白类制品等</t>
  </si>
  <si>
    <t>湖南省小鹏食品有限公司</t>
  </si>
  <si>
    <t>湖南省平江县寺前工业小区</t>
  </si>
  <si>
    <t>岳阳市</t>
  </si>
  <si>
    <t>铅(以Pb计)/铝的残留量(干样品，以Al计)/山梨酸及其钾盐(以山梨酸计)/脱氢乙酸及其钠盐(以脱氢乙酸计)/三氯蔗糖/苯甲酸及其钠盐(以苯甲酸计)/糖精钠(以糖精计)</t>
  </si>
  <si>
    <t>XBJ24370303411357721</t>
  </si>
  <si>
    <t>张店区熊喵来了萌火锅店</t>
  </si>
  <si>
    <t>山东省淄博市张店区科苑街道办事处柳泉路67号印象汇03-65</t>
  </si>
  <si>
    <t>XBJ24370303411357854</t>
  </si>
  <si>
    <t>火腿猪肉（罐头）</t>
  </si>
  <si>
    <t>340克/罐</t>
  </si>
  <si>
    <t>天泰北方和图形</t>
  </si>
  <si>
    <t>2024-08-02</t>
  </si>
  <si>
    <t>畜禽水产罐头</t>
  </si>
  <si>
    <t>畜禽肉类罐头</t>
  </si>
  <si>
    <t>张店区印月火锅店</t>
  </si>
  <si>
    <t>山东省淄博市张店区科苑街道办事处柳泉路67号淄博印象汇三层03-38*41</t>
  </si>
  <si>
    <t>河南天泰食品有限公司</t>
  </si>
  <si>
    <t>河南省商丘市睢阳区产业集聚区工业大道南侧</t>
  </si>
  <si>
    <t>镉(以Cd计)/糖精钠(以糖精计)/商业无菌/铅(以Pb计)/山梨酸及其钾盐(以山梨酸计)/苯甲酸及其钠盐(以苯甲酸计)</t>
  </si>
  <si>
    <t>XBJ24370303411357855</t>
  </si>
  <si>
    <t>百品日光番茄火锅底料</t>
  </si>
  <si>
    <t>250克/袋</t>
  </si>
  <si>
    <t>百品日光</t>
  </si>
  <si>
    <t>2024-09-03</t>
  </si>
  <si>
    <t>调味品</t>
  </si>
  <si>
    <t>调味料</t>
  </si>
  <si>
    <t>半固体复合调味料</t>
  </si>
  <si>
    <t>火锅底料、麻辣烫底料</t>
  </si>
  <si>
    <t>四川百品味源生物科技有限公司</t>
  </si>
  <si>
    <t>四川省眉山市东坡区经济开发区东区创业路19号</t>
  </si>
  <si>
    <t>眉山市</t>
  </si>
  <si>
    <t>苯甲酸及其钠盐(以苯甲酸计)/脱氢乙酸及其钠盐(以脱氢乙酸计)/那可丁/山梨酸及其钾盐(以山梨酸计)/吗啡/罂粟碱/可待因</t>
  </si>
  <si>
    <t>XBJ24370303411357853</t>
  </si>
  <si>
    <t>XBJ24370303411357856</t>
  </si>
  <si>
    <t>鲜面条</t>
  </si>
  <si>
    <t>生湿面制品</t>
  </si>
  <si>
    <t>山梨酸及其钾盐(以山梨酸计)/铅(以Pb计)/苯甲酸及其钠盐(以苯甲酸计)/二氧化硫残留量/脱氢乙酸及其钠盐(以脱氢乙酸计)/柠檬黄</t>
  </si>
  <si>
    <t>XBJ24370303411357720</t>
  </si>
  <si>
    <t>2024-10-08</t>
  </si>
  <si>
    <t>XBJ24370303411357724</t>
  </si>
  <si>
    <t>番茄火锅底料（非即食半固态调味料）</t>
  </si>
  <si>
    <t>2024-07-12</t>
  </si>
  <si>
    <t>XBJ24370303411357722</t>
  </si>
  <si>
    <t>水晶粉丝</t>
  </si>
  <si>
    <t>80克/袋</t>
  </si>
  <si>
    <t>骄阳和图形</t>
  </si>
  <si>
    <t>2024-08-01</t>
  </si>
  <si>
    <t>哈尔滨市金色庄园马铃薯专业合作社</t>
  </si>
  <si>
    <t>哈尔滨市道里区榆树乡望哈村</t>
  </si>
  <si>
    <t>XBJ24370303411357723</t>
  </si>
  <si>
    <t>火锅山药粉条（湿粉条）</t>
  </si>
  <si>
    <t>150g/袋</t>
  </si>
  <si>
    <t>2024-08-13</t>
  </si>
  <si>
    <t>四川薯一份食品有限公司</t>
  </si>
  <si>
    <t>四川资阳经济技术开发区安岳工业园</t>
  </si>
  <si>
    <t>资阳市</t>
  </si>
  <si>
    <t>2024-10-21</t>
  </si>
  <si>
    <t>XBJ24370303411358242</t>
  </si>
  <si>
    <t>2024-10-20</t>
  </si>
  <si>
    <t>张店区源金商贸销售店</t>
  </si>
  <si>
    <t>山东省淄博市张店区科苑街道办事处联通路129号商铺</t>
  </si>
  <si>
    <t>宿州福润肉类食品有限公司</t>
  </si>
  <si>
    <t>宿州市</t>
  </si>
  <si>
    <t>16</t>
  </si>
  <si>
    <t>张子政、谢辉</t>
  </si>
  <si>
    <t>XBJ24370303411358243</t>
  </si>
  <si>
    <t>XBJ24370303411358244</t>
  </si>
  <si>
    <t>不合格</t>
  </si>
  <si>
    <t>乙螨唑</t>
  </si>
  <si>
    <t>0.050mg/kg</t>
  </si>
  <si>
    <t>≤0.02mg/kg</t>
  </si>
  <si>
    <t>XBJ24370303411358245</t>
  </si>
  <si>
    <t>橘子</t>
  </si>
  <si>
    <t>水果类</t>
  </si>
  <si>
    <t>柑橘类水果</t>
  </si>
  <si>
    <t>柑、橘</t>
  </si>
  <si>
    <r>
      <rPr>
        <sz val="9"/>
        <color rgb="FF000000"/>
        <rFont val="宋体"/>
        <charset val="0"/>
      </rPr>
      <t>水胺硫磷</t>
    </r>
    <r>
      <rPr>
        <sz val="9"/>
        <color rgb="FF000000"/>
        <rFont val="Times New Roman"/>
        <charset val="0"/>
      </rPr>
      <t>/</t>
    </r>
    <r>
      <rPr>
        <sz val="9"/>
        <color rgb="FF000000"/>
        <rFont val="宋体"/>
        <charset val="0"/>
      </rPr>
      <t>甲拌磷（包括甲拌磷砜和甲拌磷亚砜）</t>
    </r>
    <r>
      <rPr>
        <sz val="9"/>
        <color rgb="FF000000"/>
        <rFont val="Times New Roman"/>
        <charset val="0"/>
      </rPr>
      <t>/</t>
    </r>
    <r>
      <rPr>
        <sz val="9"/>
        <color rgb="FF000000"/>
        <rFont val="宋体"/>
        <charset val="0"/>
      </rPr>
      <t>丙溴磷</t>
    </r>
    <r>
      <rPr>
        <sz val="9"/>
        <color rgb="FF000000"/>
        <rFont val="Times New Roman"/>
        <charset val="0"/>
      </rPr>
      <t>/</t>
    </r>
    <r>
      <rPr>
        <sz val="9"/>
        <color rgb="FF000000"/>
        <rFont val="宋体"/>
        <charset val="0"/>
      </rPr>
      <t>氧乐果</t>
    </r>
    <r>
      <rPr>
        <sz val="9"/>
        <color rgb="FF000000"/>
        <rFont val="Times New Roman"/>
        <charset val="0"/>
      </rPr>
      <t>/</t>
    </r>
    <r>
      <rPr>
        <sz val="9"/>
        <color rgb="FF000000"/>
        <rFont val="宋体"/>
        <charset val="0"/>
      </rPr>
      <t>毒死蜱</t>
    </r>
    <r>
      <rPr>
        <sz val="9"/>
        <color rgb="FF000000"/>
        <rFont val="Times New Roman"/>
        <charset val="0"/>
      </rPr>
      <t>/</t>
    </r>
    <r>
      <rPr>
        <sz val="9"/>
        <color rgb="FF000000"/>
        <rFont val="宋体"/>
        <charset val="0"/>
      </rPr>
      <t>杀扑磷</t>
    </r>
    <r>
      <rPr>
        <sz val="9"/>
        <color rgb="FF000000"/>
        <rFont val="Times New Roman"/>
        <charset val="0"/>
      </rPr>
      <t>/</t>
    </r>
    <r>
      <rPr>
        <sz val="9"/>
        <color rgb="FF000000"/>
        <rFont val="宋体"/>
        <charset val="0"/>
      </rPr>
      <t>氯氟氰菊酯和高效氯氟氰菊酯</t>
    </r>
    <r>
      <rPr>
        <sz val="9"/>
        <color rgb="FF000000"/>
        <rFont val="Times New Roman"/>
        <charset val="0"/>
      </rPr>
      <t>/2</t>
    </r>
    <r>
      <rPr>
        <sz val="9"/>
        <color rgb="FF000000"/>
        <rFont val="宋体"/>
        <charset val="0"/>
      </rPr>
      <t>，</t>
    </r>
    <r>
      <rPr>
        <sz val="9"/>
        <color rgb="FF000000"/>
        <rFont val="Times New Roman"/>
        <charset val="0"/>
      </rPr>
      <t>4-</t>
    </r>
    <r>
      <rPr>
        <sz val="9"/>
        <color rgb="FF000000"/>
        <rFont val="宋体"/>
        <charset val="0"/>
      </rPr>
      <t>滴和</t>
    </r>
    <r>
      <rPr>
        <sz val="9"/>
        <color rgb="FF000000"/>
        <rFont val="Times New Roman"/>
        <charset val="0"/>
      </rPr>
      <t>2</t>
    </r>
    <r>
      <rPr>
        <sz val="9"/>
        <color rgb="FF000000"/>
        <rFont val="宋体"/>
        <charset val="0"/>
      </rPr>
      <t>，</t>
    </r>
    <r>
      <rPr>
        <sz val="9"/>
        <color rgb="FF000000"/>
        <rFont val="Times New Roman"/>
        <charset val="0"/>
      </rPr>
      <t>4-</t>
    </r>
    <r>
      <rPr>
        <sz val="9"/>
        <color rgb="FF000000"/>
        <rFont val="宋体"/>
        <charset val="0"/>
      </rPr>
      <t>滴钠盐</t>
    </r>
    <r>
      <rPr>
        <sz val="9"/>
        <color rgb="FF000000"/>
        <rFont val="Times New Roman"/>
        <charset val="0"/>
      </rPr>
      <t>/</t>
    </r>
    <r>
      <rPr>
        <sz val="9"/>
        <color rgb="FF000000"/>
        <rFont val="宋体"/>
        <charset val="0"/>
      </rPr>
      <t>克百威（包括</t>
    </r>
    <r>
      <rPr>
        <sz val="9"/>
        <color rgb="FF000000"/>
        <rFont val="Times New Roman"/>
        <charset val="0"/>
      </rPr>
      <t>3-</t>
    </r>
    <r>
      <rPr>
        <sz val="9"/>
        <color rgb="FF000000"/>
        <rFont val="宋体"/>
        <charset val="0"/>
      </rPr>
      <t>羟基克百威）</t>
    </r>
    <r>
      <rPr>
        <sz val="9"/>
        <color rgb="FF000000"/>
        <rFont val="Times New Roman"/>
        <charset val="0"/>
      </rPr>
      <t>/</t>
    </r>
    <r>
      <rPr>
        <sz val="9"/>
        <color rgb="FF000000"/>
        <rFont val="宋体"/>
        <charset val="0"/>
      </rPr>
      <t>狄氏剂</t>
    </r>
    <r>
      <rPr>
        <sz val="9"/>
        <color rgb="FF000000"/>
        <rFont val="Times New Roman"/>
        <charset val="0"/>
      </rPr>
      <t>/</t>
    </r>
    <r>
      <rPr>
        <sz val="9"/>
        <color rgb="FF000000"/>
        <rFont val="宋体"/>
        <charset val="0"/>
      </rPr>
      <t>三唑磷</t>
    </r>
    <r>
      <rPr>
        <sz val="9"/>
        <color rgb="FF000000"/>
        <rFont val="Times New Roman"/>
        <charset val="0"/>
      </rPr>
      <t>/</t>
    </r>
    <r>
      <rPr>
        <sz val="9"/>
        <color rgb="FF000000"/>
        <rFont val="宋体"/>
        <charset val="0"/>
      </rPr>
      <t>氯唑磷</t>
    </r>
    <r>
      <rPr>
        <sz val="9"/>
        <color rgb="FF000000"/>
        <rFont val="Times New Roman"/>
        <charset val="0"/>
      </rPr>
      <t>/</t>
    </r>
    <r>
      <rPr>
        <sz val="9"/>
        <color rgb="FF000000"/>
        <rFont val="宋体"/>
        <charset val="0"/>
      </rPr>
      <t>联苯菊酯</t>
    </r>
    <r>
      <rPr>
        <sz val="9"/>
        <color rgb="FF000000"/>
        <rFont val="Times New Roman"/>
        <charset val="0"/>
      </rPr>
      <t>/</t>
    </r>
    <r>
      <rPr>
        <sz val="9"/>
        <color rgb="FF000000"/>
        <rFont val="宋体"/>
        <charset val="0"/>
      </rPr>
      <t>苯醚甲环唑</t>
    </r>
  </si>
  <si>
    <t>10</t>
  </si>
  <si>
    <t>XBJ24370303411358164</t>
  </si>
  <si>
    <t>山东麦便利商业有限公司张店黄金国际店</t>
  </si>
  <si>
    <t>山东省淄博市张店区科苑街道办事处北西门路69号黄金国际东区9号楼1层69甲1</t>
  </si>
  <si>
    <t>咪鲜胺和咪鲜胺锰盐</t>
  </si>
  <si>
    <t>0.689mg/kg</t>
  </si>
  <si>
    <t>≤0.3mg/kg</t>
  </si>
  <si>
    <t>XBJ24370303411358165</t>
  </si>
  <si>
    <t>茄子</t>
  </si>
  <si>
    <t>毒死蜱/镉(以Cd计)/水胺硫磷/噻虫嗪/甲胺磷/噻虫胺/甲氨基阿维菌素苯甲酸盐/克百威（包括3-羟基克百威）/甲拌磷（包括甲拌磷砜和甲拌磷亚砜）/氧乐果/霜霉威和霜霉威盐酸盐/氟虫腈/铅(以Pb计)/乙酰甲胺磷/吡唑醚菌酯</t>
  </si>
  <si>
    <t>XBJ24370303411358166</t>
  </si>
  <si>
    <t>苹果</t>
  </si>
  <si>
    <t>仁果类水果</t>
  </si>
  <si>
    <t>毒死蜱/甲拌磷（包括甲拌磷砜和甲拌磷亚砜）/敌敌畏/啶虫脒/克百威（包括3-羟基克百威）/氧乐果/三氯杀螨醇</t>
  </si>
  <si>
    <t>XBJ24370303411358167</t>
  </si>
  <si>
    <t>水胺硫磷/甲拌磷（包括甲拌磷砜和甲拌磷亚砜）/丙溴磷/氧乐果/毒死蜱/杀扑磷/氯氟氰菊酯和高效氯氟氰菊酯/2/4-滴和2/4-滴钠盐/克百威（包括3-羟基克百威）/狄氏剂/三唑磷/氯唑磷/联苯菊酯/苯醚甲环唑</t>
  </si>
  <si>
    <t>XBJ24370303411358246</t>
  </si>
  <si>
    <t>XBJ24370303411358168</t>
  </si>
  <si>
    <t>梨</t>
  </si>
  <si>
    <t>咪鲜胺和咪鲜胺锰盐/氯氟氰菊酯和高效氯氟氰菊酯/多菌灵/苯醚甲环唑/克百威（包括3-羟基克百威）/水胺硫磷/敌敌畏/吡虫啉/氧乐果/毒死蜱/乙螨唑/噻虫嗪</t>
  </si>
  <si>
    <t>XBJ24370303411358058</t>
  </si>
  <si>
    <t>淄博红柿子贸易有限公司张店黄金国际二店</t>
  </si>
  <si>
    <t>山东省淄博市张店区科苑街道办事处北西六路69号黄金国际东区九座69甲19号、世纪路黄金国际西区150甲12号</t>
  </si>
  <si>
    <t>临沂新程金锣肉制品有限公司</t>
  </si>
  <si>
    <t>山东省临沂市兰山区山东临沂市兰山区金锣科技园</t>
  </si>
  <si>
    <t>临沂市</t>
  </si>
  <si>
    <t>XBJ24370303411358059</t>
  </si>
  <si>
    <t>XBJ24370303411358060</t>
  </si>
  <si>
    <t>XBJ24370303411358061</t>
  </si>
  <si>
    <t>XBJ24370303411358062</t>
  </si>
  <si>
    <t>2024-10-19</t>
  </si>
  <si>
    <t>2024-10-22</t>
  </si>
  <si>
    <t>XBJ24370303411358398</t>
  </si>
  <si>
    <t>猪肉片MCBF</t>
  </si>
  <si>
    <t>2024-09-26</t>
  </si>
  <si>
    <t>淄博淄米壬餐饮合伙企业（有限合伙）</t>
  </si>
  <si>
    <t>山东省淄博市张店区科苑街道办事处华光路86号淄博店20010–1003号商铺</t>
  </si>
  <si>
    <t>牧原肉食品有限公司</t>
  </si>
  <si>
    <t>河南省内乡县灌涨镇前湾村312国道南</t>
  </si>
  <si>
    <t>南阳市</t>
  </si>
  <si>
    <t>XBJ24370303411358399</t>
  </si>
  <si>
    <t>粉条</t>
  </si>
  <si>
    <t>2kg/袋</t>
  </si>
  <si>
    <t>2024-10-05</t>
  </si>
  <si>
    <t>天津沃盈农业科技有限公司</t>
  </si>
  <si>
    <t>天津市蓟州区上仓工业园富贵路8号</t>
  </si>
  <si>
    <t>天津市</t>
  </si>
  <si>
    <t>XBJ24370303411358400</t>
  </si>
  <si>
    <t>酸辣酱（半固态复合调味料）</t>
  </si>
  <si>
    <t>50克/袋</t>
  </si>
  <si>
    <t>其他半固体调味料</t>
  </si>
  <si>
    <t>四川新雅轩食品有限公司</t>
  </si>
  <si>
    <t>四川省成都市金堂县竹篙镇竹创路602号</t>
  </si>
  <si>
    <t>成都市</t>
  </si>
  <si>
    <t>铅(以Pb计)/可待因/罂粟碱/吗啡/甜蜜素(以环己基氨基磺酸计)/那可丁/罗丹明B/苯甲酸及其钠盐(以苯甲酸计)/脱氢乙酸及其钠盐(以脱氢乙酸计)/山梨酸及其钾盐(以山梨酸计)/安赛蜜</t>
  </si>
  <si>
    <t>XBJ24370303411358401</t>
  </si>
  <si>
    <t>酱油汁（复合调味料）</t>
  </si>
  <si>
    <t>500g/袋</t>
  </si>
  <si>
    <t>2024-09-14</t>
  </si>
  <si>
    <t>液体复合调味料</t>
  </si>
  <si>
    <t>其他液体调味料</t>
  </si>
  <si>
    <t>浙江今味生物技术有限公司</t>
  </si>
  <si>
    <t>浙江省嘉兴市平湖市钟埭街道兴工路1599号</t>
  </si>
  <si>
    <t>嘉兴市</t>
  </si>
  <si>
    <t>苯甲酸及其钠盐(以苯甲酸计)/糖精钠(以糖精计)/脱氢乙酸及其钠盐(以脱氢乙酸计)/甜蜜素(以环己基氨基磺酸计)/山梨酸及其钾盐(以山梨酸计)/日落黄/胭脂红/柠檬黄/诱惑红</t>
  </si>
  <si>
    <t>XBJ24370303411358402</t>
  </si>
  <si>
    <t>沙拉酱</t>
  </si>
  <si>
    <t>500克/袋</t>
  </si>
  <si>
    <t>百利和图形</t>
  </si>
  <si>
    <t>蛋黄酱、沙拉酱</t>
  </si>
  <si>
    <t>广东百利食品股份有限公司</t>
  </si>
  <si>
    <t>广东省东莞市茶山镇茶山伟兴路35号</t>
  </si>
  <si>
    <t>东莞市</t>
  </si>
  <si>
    <t>二氧化钛</t>
  </si>
  <si>
    <t>XBJ24370303411358477</t>
  </si>
  <si>
    <t>粉耗子（鲜粉条）</t>
  </si>
  <si>
    <t>麒景</t>
  </si>
  <si>
    <t>张店区段胜强餐饮店</t>
  </si>
  <si>
    <t>山东省淄博市张店区科苑街道办事处华光路86号大润发一楼1211号</t>
  </si>
  <si>
    <t>黑龙江省佳木斯市杰荟食品有限公司</t>
  </si>
  <si>
    <t>黑龙江省佳木斯市郊区沿江乡民兴村168号</t>
  </si>
  <si>
    <t>佳木斯市</t>
  </si>
  <si>
    <t>XBJ24370303411358478</t>
  </si>
  <si>
    <t>马铃薯</t>
  </si>
  <si>
    <t>辛硫磷/甲基异柳磷/敌敌畏/水胺硫磷/毒死蜱/氧乐果/氯氰菊酯和高效氯氰菊酯/氯氟氰菊酯和高效氯氟氰菊酯</t>
  </si>
  <si>
    <t>XBJ24370303411358479</t>
  </si>
  <si>
    <t>娃娃菜（大白菜）</t>
  </si>
  <si>
    <t>XBJ24370303411358496</t>
  </si>
  <si>
    <t>张店区佑齐餐饮店</t>
  </si>
  <si>
    <t>山东省淄博市张店区科苑街道办事处华光路86号大润发超市一楼1293号</t>
  </si>
  <si>
    <t>XBJ24370303411358497</t>
  </si>
  <si>
    <t>2024-07-10</t>
  </si>
  <si>
    <t>XBJ24370303411358498</t>
  </si>
  <si>
    <t>桂花荸荠（马蹄）罐头</t>
  </si>
  <si>
    <t>金福地和图形</t>
  </si>
  <si>
    <t>2024-07-14</t>
  </si>
  <si>
    <t>三河市金福食品罐头厂</t>
  </si>
  <si>
    <t>河北省廊坊市三河市高楼镇燕灵路北</t>
  </si>
  <si>
    <t>廊坊市</t>
  </si>
  <si>
    <t>商业无菌/脱氢乙酸及其钠盐(以脱氢乙酸计)/山梨酸及其钾盐(以山梨酸计)/二氧化硫残留量/铅(以Pb计)/苯甲酸及其钠盐(以苯甲酸计)/日落黄/亮蓝/柠檬黄</t>
  </si>
  <si>
    <t>XBJ24370303411358503</t>
  </si>
  <si>
    <t>午餐方腿香肠</t>
  </si>
  <si>
    <t>350g/个</t>
  </si>
  <si>
    <t>双汇和图形</t>
  </si>
  <si>
    <t>2024-09-18</t>
  </si>
  <si>
    <t>熏煮香肠火腿制品</t>
  </si>
  <si>
    <t>河南双汇投资发展股份有限公司</t>
  </si>
  <si>
    <t>河南省漯河市牡丹江路288号</t>
  </si>
  <si>
    <t>漯河市</t>
  </si>
  <si>
    <t>亚硝酸盐(以亚硝酸钠计)/脱氢乙酸及其钠盐(以脱氢乙酸计)/单核细胞增生李斯特氏菌/胭脂红/菌落总数/铅(以Pb计)/苯甲酸及其钠盐(以苯甲酸计)/金黄色葡萄球菌/山梨酸及其钾盐(以山梨酸计)/大肠菌群/沙门氏菌/氯霉素/纳他霉素/诱惑红</t>
  </si>
  <si>
    <t>XBJ24370303411358504</t>
  </si>
  <si>
    <t>重庆火锅浓缩底料</t>
  </si>
  <si>
    <t>400克/袋</t>
  </si>
  <si>
    <t>红99和图形</t>
  </si>
  <si>
    <t>2024-06-20</t>
  </si>
  <si>
    <t>重庆红九九食品有限公司</t>
  </si>
  <si>
    <t>重庆市大渡口区建胜镇建路村钓鱼嘴（重庆市大渡口区钓鱼嘴）</t>
  </si>
  <si>
    <t>大渡口市</t>
  </si>
  <si>
    <t>XBJ24370303411358557</t>
  </si>
  <si>
    <t>张店区强牛餐饮店</t>
  </si>
  <si>
    <t>山东省淄博市张店区科苑街道办事处华光路86号大润发商店街一楼1356号柜位</t>
  </si>
  <si>
    <t>2024-10-23</t>
  </si>
  <si>
    <t>XBJ24370303411358623</t>
  </si>
  <si>
    <t>李先生（北京）企业管理有限公司淄博大润发店</t>
  </si>
  <si>
    <t>山东省淄博市张店区科苑街道办事处华光路86号大润发1188号</t>
  </si>
  <si>
    <t>XBJ24370303411358624</t>
  </si>
  <si>
    <t>XBJ24370303411358625</t>
  </si>
  <si>
    <t>XBJ24370303411358626</t>
  </si>
  <si>
    <t>老坛酸菜酱（半固体复合调味料）</t>
  </si>
  <si>
    <t>40.5克/袋</t>
  </si>
  <si>
    <t>山东神州调味食品有限公司</t>
  </si>
  <si>
    <t>山东省济南市济阳区济北街道正安北路6号</t>
  </si>
  <si>
    <t>济南市</t>
  </si>
  <si>
    <t>2024-10-25</t>
  </si>
  <si>
    <t>XBJ24370303411359019</t>
  </si>
  <si>
    <t>山东荔珍楼餐饮管理有限公司</t>
  </si>
  <si>
    <t>山东省淄博市张店区科苑街道办事处北西六路67号1号楼一楼西1号大厅</t>
  </si>
  <si>
    <t>中型餐馆</t>
  </si>
  <si>
    <t>XBJ24370303411359018</t>
  </si>
  <si>
    <t>自消毒杯子</t>
  </si>
  <si>
    <t>餐饮具</t>
  </si>
  <si>
    <t>复用餐饮具</t>
  </si>
  <si>
    <t>复用餐饮具(餐馆自行消毒)</t>
  </si>
  <si>
    <t>阴离子合成洗涤剂(以十二烷基苯磺酸钠计)/大肠菌群</t>
  </si>
  <si>
    <t>XBJ24370303411358995</t>
  </si>
  <si>
    <t>淄博凯悦欧情西餐连锁经营有限公司</t>
  </si>
  <si>
    <t>山东省淄博市张店区科苑街道办事处北西六路67号1号楼</t>
  </si>
  <si>
    <t>XBJ24370303411358994</t>
  </si>
  <si>
    <t>自消毒小碗</t>
  </si>
  <si>
    <t>阴离子合成洗涤剂(以十二烷基苯磺酸钠计)</t>
  </si>
  <si>
    <t>0.083mg/100cm²</t>
  </si>
  <si>
    <t>不得检出</t>
  </si>
  <si>
    <t>XBJ24370303434546441</t>
  </si>
  <si>
    <t>鸡肉</t>
  </si>
  <si>
    <t>禽肉</t>
  </si>
  <si>
    <t>张店福厨老菜馆</t>
  </si>
  <si>
    <t>山东省淄博市张店区公园街道办事处共青团西路107号院内南楼东数第三间</t>
  </si>
  <si>
    <t>张店区</t>
  </si>
  <si>
    <t>甲硝唑,环丙氨嗪,呋喃西林代谢物,替米考星,多西环素,呋喃它酮代谢物,沙拉沙星,尼卡巴嗪,氟苯尼考,甲氧苄啶,培氟沙星,氯霉素,挥发性盐基氮,诺氟沙星,土霉素/金霉素/四环素(组合含量),五氯酚酸钠(以五氯酚计),氧氟沙星,磺胺类(总量),恩诺沙星(以恩诺沙星与环丙沙星之和计),呋喃唑酮代谢物</t>
  </si>
  <si>
    <t>2024年第五期食品安全监督抽检</t>
  </si>
  <si>
    <t>淄博市张店区市场监督管理局</t>
  </si>
  <si>
    <t>山东众合天成检验有限公司</t>
  </si>
  <si>
    <t>董兴沐、王圆圆</t>
  </si>
  <si>
    <t>公园所</t>
  </si>
  <si>
    <t>XBJ24370303434546440</t>
  </si>
  <si>
    <t>猪五花肉</t>
  </si>
  <si>
    <t>甲硝唑,喹乙醇代谢物(以3-甲基喹啉-2-羧酸 (MQCA)计),替米考星,呋喃西林代谢物,地塞米松,多西环素,沙丁胺醇,氟苯尼考,甲氧苄啶,氯霉素,挥发性盐基氮,土霉素/金霉素/四环素(组合含量),克伦特罗,五氯酚酸钠(以五氯酚计),磺胺类(总量),莱克多巴胺,恩诺沙星(以恩诺沙星与环丙沙星之和计),呋喃唑酮代谢物,氯丙嗪</t>
  </si>
  <si>
    <t>XBJ24370303434546562</t>
  </si>
  <si>
    <t>张店区吉舒餐饮店（个体工商户）</t>
  </si>
  <si>
    <t>山东省淄博市张店区公园街道办事处西二路175号一楼104号</t>
  </si>
  <si>
    <t>水胺硫磷,甲基异柳磷,氯氰菊酯和高效氯氰菊酯,敌敌畏,氯氟氰菊酯和高效氯氟氰菊酯,毒死蜱,氧乐果,辛硫磷</t>
  </si>
  <si>
    <t>XBJ24370303434546502</t>
  </si>
  <si>
    <t>张店区喜上签串串香火锅店（个体工商户）</t>
  </si>
  <si>
    <t>山东省淄博市张店区公园街道办事处北西五路6号院23号楼1楼</t>
  </si>
  <si>
    <t>XBJ24370303434546619</t>
  </si>
  <si>
    <t>张店区徐升记重庆火锅店</t>
  </si>
  <si>
    <t>山东省淄博市张店区公园街道办事处共青团西路134号甲5号</t>
  </si>
  <si>
    <t>XBJ24370303434546445</t>
  </si>
  <si>
    <t>XBJ24370303434546444</t>
  </si>
  <si>
    <t>异丙威,乐果,甲氨基阿维菌素苯甲酸盐,敌敌畏,腐霉利,毒死蜱,乙酰甲胺磷,氧乐果,噻虫嗪,阿维菌素,哒螨灵,克百威,乙螨唑,甲拌磷</t>
  </si>
  <si>
    <t>XBJ24370303434546520</t>
  </si>
  <si>
    <t>张店玉纳春熟食店</t>
  </si>
  <si>
    <t>山东省淄博市张店区公园街道办事处西二路城中农贸市场营业房5号</t>
  </si>
  <si>
    <t>鲜卤店</t>
  </si>
  <si>
    <t>甲氨基阿维菌素苯甲酸盐,甲胺磷,吡唑醚菌酯,毒死蜱,霜霉威和霜霉威盐酸盐,氧乐果,乙酰甲胺磷,噻虫嗪,水胺硫磷,克百威,镉(以Cd计),铅(以Pb计),甲拌磷,氟虫腈,噻虫胺</t>
  </si>
  <si>
    <t>XBJ24370303434546443</t>
  </si>
  <si>
    <t>XBJ24370303434546442</t>
  </si>
  <si>
    <t>乐果,甲胺磷,敌敌畏,毒死蜱,乙酰甲胺磷,氧乐果,水胺硫磷,阿维菌素,克百威,吡虫啉,镉(以Cd计),甲拌磷,氟虫腈</t>
  </si>
  <si>
    <t>XBJ24370303434546618</t>
  </si>
  <si>
    <t>XBJ24370303434546615</t>
  </si>
  <si>
    <r>
      <rPr>
        <sz val="10"/>
        <color indexed="8"/>
        <rFont val="宋体"/>
        <charset val="134"/>
      </rPr>
      <t>4-氯苯氧乙酸钠(以4-氯苯氧乙酸计),6-苄基腺嘌呤(6-BA),铅(以Pb计),总汞(以Hg计),亚硫酸盐(以SO</t>
    </r>
    <r>
      <rPr>
        <sz val="10"/>
        <color indexed="8"/>
        <rFont val="Times New Roman"/>
        <charset val="134"/>
      </rPr>
      <t>₂</t>
    </r>
    <r>
      <rPr>
        <sz val="10"/>
        <color indexed="8"/>
        <rFont val="宋体"/>
        <charset val="134"/>
      </rPr>
      <t>计)</t>
    </r>
  </si>
  <si>
    <t>XBJ24370303434546560</t>
  </si>
  <si>
    <t>金针菇</t>
  </si>
  <si>
    <t>鲜食用菌</t>
  </si>
  <si>
    <t>氯氰菊酯和高效氯氰菊酯,咪鲜胺和咪鲜胺锰盐,镉(以Cd计),氯氟氰菊酯和高效氯氟氰菊酯,百菌清,除虫脲</t>
  </si>
  <si>
    <t>XBJ24370303434546616</t>
  </si>
  <si>
    <t>XBJ24370303434546617</t>
  </si>
  <si>
    <t>大葱</t>
  </si>
  <si>
    <t>鳞茎类蔬菜</t>
  </si>
  <si>
    <t>葱</t>
  </si>
  <si>
    <t>三唑磷,氯氟氰菊酯和高效氯氟氰菊酯,丙环唑,毒死蜱,氧乐果,噻虫嗪,甲基异柳磷,水胺硫磷,克百威,镉(以Cd计),铅(以Pb计),甲拌磷,戊唑醇</t>
  </si>
  <si>
    <t>XBJ24370303434546521</t>
  </si>
  <si>
    <t>莲藕</t>
  </si>
  <si>
    <t>水生类蔬菜</t>
  </si>
  <si>
    <t>水胺硫磷,甲基异柳磷,吡虫啉,敌敌畏,毒死蜱,氧乐果,啶虫脒,辛硫磷</t>
  </si>
  <si>
    <t>XBJ24370303434546561</t>
  </si>
  <si>
    <t>结球甘蓝</t>
  </si>
  <si>
    <t>芸薹属类蔬菜</t>
  </si>
  <si>
    <t>灭线磷,甲基异柳磷,三唑磷,克百威,乐果,甲胺磷,毒死蜱,乙酰甲胺磷,氧乐果,噻虫嗪</t>
  </si>
  <si>
    <t>XBJ24370303434546647</t>
  </si>
  <si>
    <t>葡萄</t>
  </si>
  <si>
    <t>浆果和其他小型水果</t>
  </si>
  <si>
    <t>张店区蔡记金鑫鱼餐饮店</t>
  </si>
  <si>
    <t>张店区北西六路12号</t>
  </si>
  <si>
    <t>氯吡脲,克百威,联苯菊酯,氯氰菊酯和高效氯氰菊酯,苯醚甲环唑,氯氟氰菊酯和高效氯氟氰菊酯,氟虫腈,霜霉威和霜霉威盐酸盐,氧乐果,己唑醇</t>
  </si>
  <si>
    <t>XBJ24370303434546646</t>
  </si>
  <si>
    <t>三唑磷,苯醚甲环唑,氯氟氰菊酯和高效氯氟氰菊酯,杀扑磷,毒死蜱,狄氏剂,氧乐果,丙溴磷,水胺硫磷,联苯菊酯,克百威,2,4-滴和2,4-滴钠盐,氯唑磷,甲拌磷</t>
  </si>
  <si>
    <t>XBJ24370303434546645</t>
  </si>
  <si>
    <t>桃</t>
  </si>
  <si>
    <t>核果类水果</t>
  </si>
  <si>
    <t>克百威,吡虫啉,苯醚甲环唑,甲胺磷,敌敌畏,溴氰菊酯,氧乐果,多菌灵,氟硅唑</t>
  </si>
  <si>
    <t>苯醚甲环唑</t>
  </si>
  <si>
    <t>0.81mg/kg</t>
  </si>
  <si>
    <t>≤0.5mg/kg</t>
  </si>
  <si>
    <t>XBJ24370303434546644</t>
  </si>
  <si>
    <t>水胺硫磷,克百威,吡虫啉,咪鲜胺和咪鲜胺锰盐,苯醚甲环唑,乙螨唑,敌敌畏,氯氟氰菊酯和高效氯氟氰菊酯,毒死蜱,氧乐果,多菌灵,噻虫嗪</t>
  </si>
  <si>
    <t>XBJ24370303434546541</t>
  </si>
  <si>
    <t>烤鸡（自制）</t>
  </si>
  <si>
    <t>肉制品(自制)</t>
  </si>
  <si>
    <t>熟肉制品(自制)</t>
  </si>
  <si>
    <t>熏烧烤肉类(自制)</t>
  </si>
  <si>
    <t>山东南源食品有限公司</t>
  </si>
  <si>
    <t>山东省淄博市张店区公园街道办事处西二路160号</t>
  </si>
  <si>
    <t>铅(以Pb计),苯并[a]芘,N-二甲基亚硝胺</t>
  </si>
  <si>
    <t>XBJ24370303434546542</t>
  </si>
  <si>
    <t>酱牛肉（自制）</t>
  </si>
  <si>
    <t>酱卤肉制品(自制)</t>
  </si>
  <si>
    <t>糖精钠(以糖精计),酸性橙Ⅱ,铅(以Pb计),山梨酸及其钾盐(以山梨酸计),纳他霉素,苯甲酸及其钠盐(以苯甲酸计),脱氢乙酸及其钠盐(以脱氢乙酸计),总砷(以As计),N-二甲基亚硝胺</t>
  </si>
  <si>
    <t>XBJ24370303434546518</t>
  </si>
  <si>
    <t>XBJ24370303434546519</t>
  </si>
  <si>
    <t>炸肉（自制）</t>
  </si>
  <si>
    <t>油炸肉类(自制)</t>
  </si>
  <si>
    <t>山梨酸及其钾盐(以山梨酸计),苯甲酸及其钠盐(以苯甲酸计),N-二甲基亚硝胺</t>
  </si>
  <si>
    <t>XBJ24370303434546514</t>
  </si>
  <si>
    <t>酱猪头肉（自制）</t>
  </si>
  <si>
    <t>张店区丰茂斋熟食店</t>
  </si>
  <si>
    <t>山东省淄博市张店区公园街道办事处西二路260号一层</t>
  </si>
  <si>
    <t>XBJ24370303434546620</t>
  </si>
  <si>
    <t>羔羊肉卷（肉制品）</t>
  </si>
  <si>
    <t>2.5kg/袋</t>
  </si>
  <si>
    <t>徐升記</t>
  </si>
  <si>
    <t>预制肉制品</t>
  </si>
  <si>
    <t>调理肉制品</t>
  </si>
  <si>
    <t>调理肉制品(非速冻)</t>
  </si>
  <si>
    <t>沧州嘉宇清真肉类有限公司</t>
  </si>
  <si>
    <t>献县本斋乡本斋西村</t>
  </si>
  <si>
    <t>外市</t>
  </si>
  <si>
    <t>铅(以Pb计),山梨酸及其钾盐(以山梨酸计),苯甲酸及其钠盐(以苯甲酸计),脱氢乙酸及其钠盐(以脱氢乙酸计),氯霉素</t>
  </si>
  <si>
    <t>XBJ24370303434546621</t>
  </si>
  <si>
    <t>一品肥牛（速冻食品）</t>
  </si>
  <si>
    <t>3kg/袋</t>
  </si>
  <si>
    <t>速冻调制食品</t>
  </si>
  <si>
    <t>速冻调理肉制品</t>
  </si>
  <si>
    <t>山东佰胜牧场食品有限公司</t>
  </si>
  <si>
    <t>山东省济南市平阴县安城镇安圣路东佰胜厂区1号厂房1楼</t>
  </si>
  <si>
    <t>过氧化值(以脂肪计),铅(以Pb计),铬(以Cr计),胭脂红,诱惑红,氯霉素</t>
  </si>
  <si>
    <t>XBJ24370303434546500</t>
  </si>
  <si>
    <t>大颗粒猪肉滑（速冻食品）</t>
  </si>
  <si>
    <t>逮虾记和图形</t>
  </si>
  <si>
    <t>鹿邑县大家旺食品有限公司</t>
  </si>
  <si>
    <t>河南省鹿邑县产业集聚区金日路恒丰路向南200米路西</t>
  </si>
  <si>
    <t>XBJ24370303434546499</t>
  </si>
  <si>
    <t>麻辣凤筋（速冻食品）</t>
  </si>
  <si>
    <t>四川省曾食记食品有限责任公司</t>
  </si>
  <si>
    <t>XBJ24370303434546498</t>
  </si>
  <si>
    <t>嫩滑鸡肉丁（速冻食品）</t>
  </si>
  <si>
    <t>四川省德阳市广汉市小汉镇康营社区第5组</t>
  </si>
  <si>
    <t>XBJ24370303434546497</t>
  </si>
  <si>
    <t>香辣翅尖（速冻食品）</t>
  </si>
  <si>
    <t>XBJ24370303434546648</t>
  </si>
  <si>
    <t>乌鸡风味卷（肉制品）</t>
  </si>
  <si>
    <t>鑫永润</t>
  </si>
  <si>
    <t>郓城县牛牛食品有限公司</t>
  </si>
  <si>
    <t>郓城县潘渡镇潘北村</t>
  </si>
  <si>
    <t>XBJ24370303434546649</t>
  </si>
  <si>
    <t>精选调制肉卷（速冻食品）</t>
  </si>
  <si>
    <t>山东奥新食品有限公司</t>
  </si>
  <si>
    <t>山东省聊城市高唐县姜店镇西郭村东首</t>
  </si>
  <si>
    <t>XBJ24370303434546496</t>
  </si>
  <si>
    <t>黑虎大粒鲜虾滑（速冻食品）</t>
  </si>
  <si>
    <t>速冻调制水产制品</t>
  </si>
  <si>
    <t>北海逮虾记食品有限公司</t>
  </si>
  <si>
    <t>广西壮族自治区北海市工业园区北海大道东延线219号A区</t>
  </si>
  <si>
    <t>山梨酸及其钾盐(以山梨酸计),苯甲酸及其钠盐(以苯甲酸计),挥发性盐基氮</t>
  </si>
  <si>
    <t>XBJ24370303434546543</t>
  </si>
  <si>
    <t>油炸花生米（自制）</t>
  </si>
  <si>
    <t>坚果及籽类食品(自制)</t>
  </si>
  <si>
    <t>花生制品(自制)</t>
  </si>
  <si>
    <r>
      <rPr>
        <sz val="10"/>
        <color indexed="8"/>
        <rFont val="宋体"/>
        <charset val="134"/>
      </rPr>
      <t>黄曲霉毒素B</t>
    </r>
    <r>
      <rPr>
        <sz val="10"/>
        <color indexed="8"/>
        <rFont val="Times New Roman"/>
        <charset val="134"/>
      </rPr>
      <t>₁</t>
    </r>
  </si>
  <si>
    <t>XBJ24370303434546522</t>
  </si>
  <si>
    <t>生花生仁</t>
  </si>
  <si>
    <t>生干坚果与籽类食品</t>
  </si>
  <si>
    <t>生干籽类</t>
  </si>
  <si>
    <r>
      <rPr>
        <sz val="10"/>
        <color indexed="8"/>
        <rFont val="宋体"/>
        <charset val="134"/>
      </rPr>
      <t>过氧化值(以脂肪计),镉(以Cd计),黄曲霉毒素B</t>
    </r>
    <r>
      <rPr>
        <sz val="10"/>
        <color indexed="8"/>
        <rFont val="Times New Roman"/>
        <charset val="134"/>
      </rPr>
      <t>₁</t>
    </r>
    <r>
      <rPr>
        <sz val="10"/>
        <color indexed="8"/>
        <rFont val="宋体"/>
        <charset val="134"/>
      </rPr>
      <t>,酸价(以脂肪计)(KOH),噻虫嗪</t>
    </r>
  </si>
  <si>
    <t>XBJ24370303434546547</t>
  </si>
  <si>
    <t>干木耳</t>
  </si>
  <si>
    <t>食用菌制品</t>
  </si>
  <si>
    <t>干制食用菌</t>
  </si>
  <si>
    <t>甲基汞(干重计，以Hg计),镉(干重计，以Cd计),苯甲酸及其钠盐(以苯甲酸计),铅(干重计，以Pb计)</t>
  </si>
  <si>
    <t>XBJ24370303434546546</t>
  </si>
  <si>
    <t>干香菇</t>
  </si>
  <si>
    <t>镉(以Cd计),铅(以Pb计),苯甲酸及其钠盐(以苯甲酸计),甲基汞(以Hg计)</t>
  </si>
  <si>
    <t>XBJ24370303434546501</t>
  </si>
  <si>
    <t>火锅底料（囍上签麻辣牛油风味底料）</t>
  </si>
  <si>
    <t>重庆梅香园实业集团有限公司</t>
  </si>
  <si>
    <t>重庆市合川工业园区</t>
  </si>
  <si>
    <t>吗啡,山梨酸及其钾盐(以山梨酸计),罂粟碱,苯甲酸及其钠盐(以苯甲酸计),脱氢乙酸及其钠盐(以脱氢乙酸计),可待因,那可丁</t>
  </si>
  <si>
    <t>XBJ24370303410849162</t>
  </si>
  <si>
    <t>生猪肉（后腿）</t>
  </si>
  <si>
    <t>张店区莹一超市店</t>
  </si>
  <si>
    <t>山东省淄博市张店区体育场街道办事处乔里路南3号</t>
  </si>
  <si>
    <t>流通</t>
  </si>
  <si>
    <t>临沂龙泽食品加工有限公司</t>
  </si>
  <si>
    <t>山东省临沂市莒南县山东省临沂市莒南县山东经济开发区良沂路西段南侧，北二路西段北侧</t>
  </si>
  <si>
    <t>五氯酚酸钠(以五氯酚计), 克伦特罗, 呋喃唑酮代谢物, 呋喃西林代谢物, 喹乙醇, 土霉素/金霉素/四环素(组合含量), 地塞米松, 多西环素, 恩诺沙星, 挥发性盐基氮, 替米考星, 氟苯尼考, 氯丙嗪, 氯霉素, 沙丁胺醇, 甲氧苄啶, 甲硝唑, 磺胺类(总量), 莱克多巴胺</t>
  </si>
  <si>
    <t>张店区市场监督管理局</t>
  </si>
  <si>
    <t>青岛中一监测有限公司</t>
  </si>
  <si>
    <t>李成林、陈泽远</t>
  </si>
  <si>
    <t>体育场所</t>
  </si>
  <si>
    <t>XBJ24370303410849163</t>
  </si>
  <si>
    <t>黑椒鸡排（非即食速冻生制品）</t>
  </si>
  <si>
    <t>盈泰食品和图形</t>
  </si>
  <si>
    <t>2024-05-03</t>
  </si>
  <si>
    <t>山东佳盈食品有限公司</t>
  </si>
  <si>
    <t>山东省枣庄市滕州市洪绪镇团结村</t>
  </si>
  <si>
    <t>枣庄市</t>
  </si>
  <si>
    <t>日落黄, 柠檬黄, 氯霉素, 胭脂红, 诱惑红, 过氧化值(以脂肪计), 铅(以Pb计), 铬(以Cr计)</t>
  </si>
  <si>
    <t>XBJ24370303410849164</t>
  </si>
  <si>
    <t>冰鲜鸭肠（生制品、非即食）（速冻调理生制品）</t>
  </si>
  <si>
    <t>锅盖</t>
  </si>
  <si>
    <t>2024-09-01</t>
  </si>
  <si>
    <t>山东御焱食品有限公司</t>
  </si>
  <si>
    <t>山东省潍坊市临朐县冶源镇工业园138号</t>
  </si>
  <si>
    <t>XBJ24370303410849165</t>
  </si>
  <si>
    <t>糖醋酥肉（速冻调制食品）</t>
  </si>
  <si>
    <t>320g酥肉220g+糖醋汁调味料100g/袋</t>
  </si>
  <si>
    <t>金锣和图形</t>
  </si>
  <si>
    <t>2024-03-26</t>
  </si>
  <si>
    <t>临沂新程金锣肉制品集团有限公司</t>
  </si>
  <si>
    <t>临沂市兰山区金锣科技园</t>
  </si>
  <si>
    <t>XBJ24370303410849166</t>
  </si>
  <si>
    <t>肥牛肉卷（速冻调理肉制品）</t>
  </si>
  <si>
    <t>500克/盒</t>
  </si>
  <si>
    <t>乐林</t>
  </si>
  <si>
    <t>2024-08-30</t>
  </si>
  <si>
    <t>临沂泽群农业发展有限公司</t>
  </si>
  <si>
    <t>山东省临沂市临港经济开发区坪上镇西石河村迎宾路西段</t>
  </si>
  <si>
    <t>XBJ24370303410849201</t>
  </si>
  <si>
    <t>牛肉串（自制）</t>
  </si>
  <si>
    <t>预制肉类(自制)</t>
  </si>
  <si>
    <t>其他调理肉类(自制)</t>
  </si>
  <si>
    <t>张店区郭林餐饮店（个体工商户）</t>
  </si>
  <si>
    <t>山东省淄博市张店区体育场街道办事处中心路176号4幢1-4号一层西北角</t>
  </si>
  <si>
    <t>餐饮</t>
  </si>
  <si>
    <t>山梨酸及其钾盐(以山梨酸计), 氯霉素, 脱氢乙酸及其钠盐(以脱氢乙酸计), 苯甲酸及其钠盐(以苯甲酸计), 铅(以Pb计)</t>
  </si>
  <si>
    <t>XBJ24370303410849202</t>
  </si>
  <si>
    <t>羊肉串（自制）</t>
  </si>
  <si>
    <t>XBJ24370303410849203</t>
  </si>
  <si>
    <t>辣椒猪肉串（自制）</t>
  </si>
  <si>
    <t>XBJ24370303410849204</t>
  </si>
  <si>
    <t>丙酸及其钠盐、钙盐(以丙酸计), 山梨酸及其钾盐(以山梨酸计), 脱氢乙酸及其钠盐(以脱氢乙酸计), 苯甲酸及其钠盐(以苯甲酸计), 铅(以Pb计), 铝的残留量(干样品，以 Al 计), 防腐剂混合使用时各自用量占其最大使用量的比例之和</t>
  </si>
  <si>
    <t>XBJ24370303410849206</t>
  </si>
  <si>
    <t>三唑磷, 乐果, 乙酰甲胺磷, 克百威, 噻虫嗪, 毒死蜱, 氧乐果, 灭线磷, 甲基异柳磷, 甲胺磷</t>
  </si>
  <si>
    <t>XBJ24370303410849209</t>
  </si>
  <si>
    <t>乙酰甲胺磷, 克百威, 吡唑醚菌酯, 噻虫嗪, 噻虫胺, 毒死蜱, 氟虫腈, 氧乐果, 水胺硫磷, 甲拌磷, 甲氨基阿维菌素苯甲酸盐, 甲胺磷, 铅(以Pb计), 镉(以Cd计), 霜霉威和霜霉威盐酸盐</t>
  </si>
  <si>
    <t>XBJ24370303410849212</t>
  </si>
  <si>
    <t>胡萝卜</t>
  </si>
  <si>
    <t>乙酰甲胺磷, 噻虫胺, 毒死蜱, 氟虫腈, 氯氟氰菊酯和高效氯氟氰菊酯, 甲拌磷, 铅(以Pb计)</t>
  </si>
  <si>
    <t>甲拌磷</t>
  </si>
  <si>
    <t>0.21mg/kg</t>
  </si>
  <si>
    <t>≤0.01mg/kg</t>
  </si>
  <si>
    <t>XBJ24370303410849233</t>
  </si>
  <si>
    <t>张店区太阳牛火锅店（个体工商户）</t>
  </si>
  <si>
    <t>山东省淄博市张店区体育场街道办事处金晶大道66号华润万象汇负一层B101号</t>
  </si>
  <si>
    <t>乐果, 乙酰甲胺磷, 克百威, 吡虫啉, 敌敌畏, 毒死蜱, 氟虫腈, 氧乐果, 水胺硫磷, 甲拌磷, 甲胺磷, 镉(以Cd计), 阿维菌素</t>
  </si>
  <si>
    <t>XBJ24370303410849234</t>
  </si>
  <si>
    <t>2024-10-06</t>
  </si>
  <si>
    <t>敌敌畏, 毒死蜱, 氧乐果, 氯氟氰菊酯和高效氯氟氰菊酯, 氯氰菊酯和高效氯氰菊酯, 水胺硫磷, 甲基异柳磷, 辛硫磷</t>
  </si>
  <si>
    <t>XBJ24370303410849235</t>
  </si>
  <si>
    <t>2024-10-12</t>
  </si>
  <si>
    <t>乐果, 噻虫嗪, 毒死蜱, 氧乐果, 氯氟氰菊酯和高效氯氟氰菊酯, 水胺硫磷, 甲基对硫磷, 甲拌磷, 甲胺磷, 铅(以Pb计)</t>
  </si>
  <si>
    <t>XBJ24370303410849236</t>
  </si>
  <si>
    <t>莲珠</t>
  </si>
  <si>
    <t>2024-07-01</t>
  </si>
  <si>
    <t>烟台莲珠食品有限公司</t>
  </si>
  <si>
    <t>山东省烟台市招远市金岭镇贾家村</t>
  </si>
  <si>
    <t>二氧化硫残留量, 喹啉黄, 山梨酸及其钾盐(以山梨酸计), 日落黄, 柠檬黄, 苯甲酸及其钠盐(以苯甲酸计), 铅(以Pb计), 铝的残留量(干样品，以 Al 计)</t>
  </si>
  <si>
    <t>XBJ24370303410849237</t>
  </si>
  <si>
    <t>火腿午餐肉（罐头）</t>
  </si>
  <si>
    <t>图形商标</t>
  </si>
  <si>
    <t>商业无菌, 山梨酸及其钾盐(以山梨酸计), 糖精钠(以糖精计), 苯甲酸及其钠盐(以苯甲酸计), 铅(以Pb计), 镉(以Cd计)</t>
  </si>
  <si>
    <t>XBJ24370303410849238</t>
  </si>
  <si>
    <t>腌萝卜（自制）</t>
  </si>
  <si>
    <t>蔬菜制品(自制)</t>
  </si>
  <si>
    <t>酱腌菜(自制)</t>
  </si>
  <si>
    <t>山梨酸及其钾盐(以山梨酸计), 甜蜜素(以环己基氨基磺酸计), 糖精钠(以糖精计), 脱氢乙酸及其钠盐(以脱氢乙酸计), 苯甲酸及其钠盐(以苯甲酸计), 铅(以Pb计), 防腐剂混合使用时各自用量占其最大使用量的比例之和</t>
  </si>
  <si>
    <t>XBJ24370303410849239</t>
  </si>
  <si>
    <t>精制盐</t>
  </si>
  <si>
    <t>鲁晶和图形</t>
  </si>
  <si>
    <t>2024-08-22</t>
  </si>
  <si>
    <t>食盐</t>
  </si>
  <si>
    <t>食用盐</t>
  </si>
  <si>
    <t>普通食用盐</t>
  </si>
  <si>
    <t>山东岱岳制盐有限公司</t>
  </si>
  <si>
    <t>山东省泰安市大汶口石膏工业园区</t>
  </si>
  <si>
    <t>亚铁氰化钾/亚铁氰化钠(以亚铁氰根计), 总汞(以Hg计), 总砷(以As计), 氯化钠(以干基计), 氯离子(加测), 水分(加测), 硫酸根(加测), 碘(以I计), 钙离子(加测), 钡(以Ba计), 铅(以Pb计), 镁离子(加测), 镉(以Cd计)</t>
  </si>
  <si>
    <t>XBJ24370303410849257</t>
  </si>
  <si>
    <t>鸭血制品</t>
  </si>
  <si>
    <t>300克/盒</t>
  </si>
  <si>
    <t>2024-09-16</t>
  </si>
  <si>
    <t>其他肉制品</t>
  </si>
  <si>
    <t>食用血制品</t>
  </si>
  <si>
    <t>上海楠火餐饮管理有限公司张店第七分公司</t>
  </si>
  <si>
    <t>山东省淄博市张店区体育场街道办事处金晶大道68号淄博万象汇商场B151号商铺</t>
  </si>
  <si>
    <t>昌乐康诚食品有限公司</t>
  </si>
  <si>
    <t>山东省潍坊市昌乐县红河镇红河村红平路北首路东</t>
  </si>
  <si>
    <t>山梨酸, 氯霉素, 脱氢乙酸及其钠盐, 苯甲酸</t>
  </si>
  <si>
    <t>XBJ24370303410849260</t>
  </si>
  <si>
    <t>山东肥城精制盐厂有限公司</t>
  </si>
  <si>
    <t>山东省泰安市肥城市边院镇河西村胜利大街9号</t>
  </si>
  <si>
    <t>XBJ24370303410849267</t>
  </si>
  <si>
    <t>云南菌菇油香锅底（半固态复合调味料）</t>
  </si>
  <si>
    <t>90克/袋</t>
  </si>
  <si>
    <t>2024-07-22</t>
  </si>
  <si>
    <t>上海真唐芥园食品有限公司</t>
  </si>
  <si>
    <t>上海市金山区金山卫镇钱鑫路101号</t>
  </si>
  <si>
    <t>上海市</t>
  </si>
  <si>
    <t>可待因, 吗啡, 山梨酸及其钾盐(以山梨酸计), 罂粟碱, 脱氢乙酸及其钠盐(以脱氢乙酸计), 苯甲酸及其钠盐(以苯甲酸计), 那可丁, 防腐剂混合使用时各自用量占其最大使用量的比例之和</t>
  </si>
  <si>
    <t>XBJ24370303410849268</t>
  </si>
  <si>
    <t>新鲜番茄锅底（复合调味料）</t>
  </si>
  <si>
    <t>180克/袋</t>
  </si>
  <si>
    <t>2024-06-28</t>
  </si>
  <si>
    <t>XBJ24370303410849269</t>
  </si>
  <si>
    <t>广式胡椒猪肚鸡锅底（复合调味料）</t>
  </si>
  <si>
    <t>155克/袋</t>
  </si>
  <si>
    <t>2024-08-15</t>
  </si>
  <si>
    <t>XBJ24370303410849270</t>
  </si>
  <si>
    <t>2024-10-10</t>
  </si>
  <si>
    <t>XBJ24370303410849271</t>
  </si>
  <si>
    <t>娃娃菜</t>
  </si>
  <si>
    <t>2024-10-18</t>
  </si>
  <si>
    <t>XBJ24370303410849305</t>
  </si>
  <si>
    <t>去皮大五花</t>
  </si>
  <si>
    <t>10kg/箱</t>
  </si>
  <si>
    <t>金锣</t>
  </si>
  <si>
    <t>2024-02-03</t>
  </si>
  <si>
    <t>淄博重庆刘一手火锅店</t>
  </si>
  <si>
    <t>山东省淄博市张店区体育场街道办事处共青团东路4号</t>
  </si>
  <si>
    <t>临沂新程金锣制品集团有限公司</t>
  </si>
  <si>
    <t>山东省临沂市兰山区金锣科技园</t>
  </si>
  <si>
    <t>XBJ24370303410849309</t>
  </si>
  <si>
    <t>羔羊A板</t>
  </si>
  <si>
    <t>2024-01-19</t>
  </si>
  <si>
    <t>羊肉</t>
  </si>
  <si>
    <t>内蒙古小肥羊食品有限公司</t>
  </si>
  <si>
    <t>内蒙古巴彦淖尔市巴彦淖尔经济开发区</t>
  </si>
  <si>
    <t>巴彦淖尔市</t>
  </si>
  <si>
    <t>五氯酚酸钠(以五氯酚计), 克伦特罗, 呋喃唑酮代谢物, 呋喃西林代谢物, 土霉素/金霉素/四环素(组合含量), 恩诺沙星, 林可霉素, 氟苯尼考, 氯霉素, 沙丁胺醇, 环丙氨嗪, 磺胺类(总量), 莱克多巴胺</t>
  </si>
  <si>
    <t>XBJ24370303410849310</t>
  </si>
  <si>
    <t>羔羊上脑砖</t>
  </si>
  <si>
    <t>伊鑫</t>
  </si>
  <si>
    <t>2024-06-21</t>
  </si>
  <si>
    <t>锡林郭勒盟伊鑫牧业有限公司</t>
  </si>
  <si>
    <t>锡林浩特市杭办畜产品小区东</t>
  </si>
  <si>
    <t>锡林浩特市</t>
  </si>
  <si>
    <t>XBJ24370303410849314</t>
  </si>
  <si>
    <t>精品1号（牛肉）</t>
  </si>
  <si>
    <t>3.575kg/袋</t>
  </si>
  <si>
    <t>华胜缘和图形</t>
  </si>
  <si>
    <t>牛肉</t>
  </si>
  <si>
    <t>阳信华胜清真肉类有限公司</t>
  </si>
  <si>
    <t>山东省滨州市阳信县河流镇工业园区</t>
  </si>
  <si>
    <t>滨州市</t>
  </si>
  <si>
    <t>五氯酚酸钠(以五氯酚计), 倍他米松, 克伦特罗, 呋喃唑酮代谢物, 呋喃西林代谢物, 土霉素/金霉素/四环素(组合含量), 地塞米松, 多西环素, 恩诺沙星, 挥发性盐基氮, 林可霉素, 氟苯尼考, 氯霉素, 沙丁胺醇, 甲氧苄啶, 磺胺类(总量), 莱克多巴胺</t>
  </si>
  <si>
    <t>XBJ24370303410849315</t>
  </si>
  <si>
    <t>2024-10-11</t>
  </si>
  <si>
    <t>XBJ24370303410849316</t>
  </si>
  <si>
    <t>2024-10-09</t>
  </si>
  <si>
    <t>XBJ24370303410849317</t>
  </si>
  <si>
    <t>克百威, 咪鲜胺和咪鲜胺锰盐, 毒死蜱, 氯氟氰菊酯和高效氯氟氰菊酯, 涕灭威, 铅(以Pb计)</t>
  </si>
  <si>
    <t>1.62mg/kg</t>
  </si>
  <si>
    <t>XBJ24370303410849318</t>
  </si>
  <si>
    <t>XBJ24370303410849319</t>
  </si>
  <si>
    <t>乐果, 乙螨唑, 乙酰甲胺磷, 克百威, 哒螨灵, 噻虫嗪, 异丙威, 敌敌畏, 毒死蜱, 氧乐果, 甲拌磷, 甲氨基阿维菌素苯甲酸盐, 腐霉利, 阿维菌素</t>
  </si>
  <si>
    <t>XBJ24370303410849320</t>
  </si>
  <si>
    <t>2024-09-24</t>
  </si>
  <si>
    <t>噻虫嗪</t>
  </si>
  <si>
    <t>0.860mg/kg</t>
  </si>
  <si>
    <t>XBJ24370303410849321</t>
  </si>
  <si>
    <t>火龙果</t>
  </si>
  <si>
    <t>热带和亚热带水果</t>
  </si>
  <si>
    <t>乙酰甲胺磷, 克百威, 氟虫腈, 氧乐果, 甲胺磷</t>
  </si>
  <si>
    <t>XBJ24370303410849322</t>
  </si>
  <si>
    <t>乙酰甲胺磷, 吡唑醚菌酯, 噻虫嗪, 敌敌畏, 毒死蜱, 氧乐果, 氯氟氰菊酯和高效氯氟氰菊酯, 烯酰吗啉, 甲拌磷, 腐霉利, 铅(以Pb计), 镉(以Cd计)</t>
  </si>
  <si>
    <t>李成林、陈玉壮</t>
  </si>
  <si>
    <t>XBJ24370303410849323</t>
  </si>
  <si>
    <t>三唑磷, 丙环唑, 克百威, 噻虫嗪, 戊唑醇, 毒死蜱, 氧乐果, 氯氟氰菊酯和高效氯氟氰菊酯, 水胺硫磷, 甲基异柳磷, 甲拌磷, 铅(以Pb计), 镉(以Cd计)</t>
  </si>
  <si>
    <t>XBJ24370303410849324</t>
  </si>
  <si>
    <t>XBJ24370303410849361</t>
  </si>
  <si>
    <t>羔羊卷肉</t>
  </si>
  <si>
    <t>美洋洋</t>
  </si>
  <si>
    <t>张店区一绪餐饮店</t>
  </si>
  <si>
    <t>山东省淄博市张店区体育场街道办事处金晶大道66号华润万象汇五层L530号</t>
  </si>
  <si>
    <t>内蒙古美洋洋食品有限公司</t>
  </si>
  <si>
    <t>内蒙古巴彦淖尔经济技术开发区融丰街北规划支路东</t>
  </si>
  <si>
    <t>XBJ24370303410849362</t>
  </si>
  <si>
    <t>老火锅油风味底料</t>
  </si>
  <si>
    <t>454g/袋</t>
  </si>
  <si>
    <t>火锅魔方和图形</t>
  </si>
  <si>
    <t>2024-07-30</t>
  </si>
  <si>
    <t>聚豪食品（重庆）有限公司</t>
  </si>
  <si>
    <t>重庆市涪陵区鹤滨路24号附1号1-1</t>
  </si>
  <si>
    <t>重庆市</t>
  </si>
  <si>
    <t>XBJ24370303410849363</t>
  </si>
  <si>
    <t>柚柚铁观音乌龙茶果味茶饮料</t>
  </si>
  <si>
    <t>450mL/瓶</t>
  </si>
  <si>
    <t>饮料</t>
  </si>
  <si>
    <t>茶饮料</t>
  </si>
  <si>
    <t>上海紫泉饮料工业有限公司</t>
  </si>
  <si>
    <t>上海市闵行区颛兴路1188号</t>
  </si>
  <si>
    <t>咖啡因, 脱氢乙酸及其钠盐(以脱氢乙酸计), 茶多酚, 菌落总数</t>
  </si>
  <si>
    <t>XBJ24370303410849364</t>
  </si>
  <si>
    <t>蜜桃蔓越莓绿茶果味茶饮料</t>
  </si>
  <si>
    <t>450毫升/瓶</t>
  </si>
  <si>
    <t>2024-08-16</t>
  </si>
  <si>
    <t>XBJ24370303410849365</t>
  </si>
  <si>
    <t>东方树叶青柑普洱复合茶饮料</t>
  </si>
  <si>
    <t>335ml/瓶</t>
  </si>
  <si>
    <t>东方树叶</t>
  </si>
  <si>
    <t>2024-07-26</t>
  </si>
  <si>
    <t>农夫山泉(建德)新安江饮料有限公司</t>
  </si>
  <si>
    <t>建德市新安江街道朱家埠</t>
  </si>
  <si>
    <t>建德市</t>
  </si>
  <si>
    <t>XBJ24370303410849366</t>
  </si>
  <si>
    <t>东方树叶茉莉花茶原味茶饮料</t>
  </si>
  <si>
    <t>2024-07-24</t>
  </si>
  <si>
    <t>XBJ24370303410849367</t>
  </si>
  <si>
    <t>乌龙茶饮料（无糖）</t>
  </si>
  <si>
    <t>500毫升/瓶</t>
  </si>
  <si>
    <t>2024-06-27</t>
  </si>
  <si>
    <t>今麦郎饮品股份有限公司天长分公司</t>
  </si>
  <si>
    <t>安徽省滁州市天长市汊涧镇天汊线北侧</t>
  </si>
  <si>
    <t>XBJ24370303410849368</t>
  </si>
  <si>
    <t>发酵酸奶饮品</t>
  </si>
  <si>
    <t>280mL/瓶</t>
  </si>
  <si>
    <t>李子园和图形</t>
  </si>
  <si>
    <t>2024-08-23</t>
  </si>
  <si>
    <t>蛋白饮料</t>
  </si>
  <si>
    <t>浙江龙游李子园食品有限公司</t>
  </si>
  <si>
    <t>浙江省龙游工业园区同舟路32号</t>
  </si>
  <si>
    <t>衢州市</t>
  </si>
  <si>
    <t>三聚氰胺, 大肠菌群, 山梨酸及其钾盐(以山梨酸计), 脱氢乙酸及其钠盐(以脱氢乙酸计), 苯甲酸及其钠盐(以苯甲酸计), 菌落总数, 蛋白质, 酵母, 防腐剂混合使用时各自用量占其最大使用量的比例之和, 霉菌</t>
  </si>
  <si>
    <t>XBJ24370303410849369</t>
  </si>
  <si>
    <t>果蔬酸奶饮品</t>
  </si>
  <si>
    <t>XBJ24370303410849370</t>
  </si>
  <si>
    <t>2024-06-11</t>
  </si>
  <si>
    <t>XBJ24370303414637137ZX</t>
  </si>
  <si>
    <t>张店区新健蔬菜经营部</t>
  </si>
  <si>
    <r>
      <rPr>
        <sz val="9"/>
        <rFont val="宋体"/>
        <charset val="134"/>
      </rPr>
      <t>山东省淄博市张店区昌国东路鲁中蔬菜批发市场</t>
    </r>
    <r>
      <rPr>
        <sz val="9"/>
        <rFont val="Tahoma"/>
        <charset val="134"/>
      </rPr>
      <t>6</t>
    </r>
    <r>
      <rPr>
        <sz val="9"/>
        <rFont val="宋体"/>
        <charset val="134"/>
      </rPr>
      <t>棚南</t>
    </r>
    <r>
      <rPr>
        <sz val="9"/>
        <rFont val="Tahoma"/>
        <charset val="134"/>
      </rPr>
      <t>2</t>
    </r>
    <r>
      <rPr>
        <sz val="9"/>
        <rFont val="宋体"/>
        <charset val="134"/>
      </rPr>
      <t>号</t>
    </r>
  </si>
  <si>
    <t>农贸市场</t>
  </si>
  <si>
    <t>铅/镉/铬/氧乐果/乐果/毒死蜱/乙酰甲胺磷/六六六/氯氰菊酯和高效氯氰菊酯/氯氟氰菊酯和高效氯氟氰菊酯/氟虫腈/阿维菌素/腐霉利/甲氨基阿维菌素苯甲酸盐/甲拌磷/克百威</t>
  </si>
  <si>
    <t>2024年山东淄博张店区农产品批发市场专项抽检</t>
  </si>
  <si>
    <t>山东中质华检测试检验有限公司</t>
  </si>
  <si>
    <r>
      <rPr>
        <sz val="9"/>
        <rFont val="宋体"/>
        <charset val="134"/>
      </rPr>
      <t>薛东</t>
    </r>
    <r>
      <rPr>
        <sz val="9"/>
        <rFont val="Tahoma"/>
        <charset val="134"/>
      </rPr>
      <t xml:space="preserve"> </t>
    </r>
    <r>
      <rPr>
        <sz val="9"/>
        <rFont val="宋体"/>
        <charset val="134"/>
      </rPr>
      <t>蒋锋</t>
    </r>
    <r>
      <rPr>
        <sz val="9"/>
        <rFont val="Tahoma"/>
        <charset val="134"/>
      </rPr>
      <t xml:space="preserve"> </t>
    </r>
    <r>
      <rPr>
        <sz val="9"/>
        <rFont val="宋体"/>
        <charset val="134"/>
      </rPr>
      <t>崔旭</t>
    </r>
    <r>
      <rPr>
        <sz val="9"/>
        <rFont val="Tahoma"/>
        <charset val="134"/>
      </rPr>
      <t xml:space="preserve"> </t>
    </r>
    <r>
      <rPr>
        <sz val="9"/>
        <rFont val="宋体"/>
        <charset val="134"/>
      </rPr>
      <t>崔海州</t>
    </r>
  </si>
  <si>
    <t>车站所</t>
  </si>
  <si>
    <t>XBJ24370303414637138ZX</t>
  </si>
  <si>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乐果</t>
    </r>
    <r>
      <rPr>
        <sz val="9"/>
        <rFont val="Tahoma"/>
        <charset val="134"/>
      </rPr>
      <t>/</t>
    </r>
    <r>
      <rPr>
        <sz val="9"/>
        <rFont val="宋体"/>
        <charset val="134"/>
      </rPr>
      <t>乙酰甲胺磷</t>
    </r>
    <r>
      <rPr>
        <sz val="9"/>
        <rFont val="Tahoma"/>
        <charset val="134"/>
      </rPr>
      <t>/</t>
    </r>
    <r>
      <rPr>
        <sz val="9"/>
        <rFont val="宋体"/>
        <charset val="134"/>
      </rPr>
      <t>三唑磷</t>
    </r>
    <r>
      <rPr>
        <sz val="9"/>
        <rFont val="Tahoma"/>
        <charset val="134"/>
      </rPr>
      <t>/</t>
    </r>
    <r>
      <rPr>
        <sz val="9"/>
        <rFont val="宋体"/>
        <charset val="134"/>
      </rPr>
      <t>甲基异柳磷</t>
    </r>
    <r>
      <rPr>
        <sz val="9"/>
        <rFont val="Tahoma"/>
        <charset val="134"/>
      </rPr>
      <t>/</t>
    </r>
    <r>
      <rPr>
        <sz val="9"/>
        <rFont val="宋体"/>
        <charset val="134"/>
      </rPr>
      <t>灭线磷</t>
    </r>
    <r>
      <rPr>
        <sz val="9"/>
        <rFont val="Tahoma"/>
        <charset val="134"/>
      </rPr>
      <t>/</t>
    </r>
    <r>
      <rPr>
        <sz val="9"/>
        <rFont val="宋体"/>
        <charset val="134"/>
      </rPr>
      <t>噻虫嗪</t>
    </r>
    <r>
      <rPr>
        <sz val="9"/>
        <rFont val="Tahoma"/>
        <charset val="134"/>
      </rPr>
      <t>/</t>
    </r>
    <r>
      <rPr>
        <sz val="9"/>
        <rFont val="宋体"/>
        <charset val="134"/>
      </rPr>
      <t>克百威</t>
    </r>
    <r>
      <rPr>
        <sz val="9"/>
        <rFont val="Tahoma"/>
        <charset val="134"/>
      </rPr>
      <t>/</t>
    </r>
    <r>
      <rPr>
        <sz val="9"/>
        <rFont val="宋体"/>
        <charset val="134"/>
      </rPr>
      <t>毒死蜱</t>
    </r>
  </si>
  <si>
    <r>
      <rPr>
        <sz val="9"/>
        <rFont val="宋体"/>
        <charset val="134"/>
      </rPr>
      <t>薛东</t>
    </r>
    <r>
      <rPr>
        <sz val="9"/>
        <rFont val="Tahoma"/>
        <charset val="134"/>
      </rPr>
      <t xml:space="preserve"> </t>
    </r>
    <r>
      <rPr>
        <sz val="9"/>
        <rFont val="宋体"/>
        <charset val="134"/>
      </rPr>
      <t>蒋峰</t>
    </r>
    <r>
      <rPr>
        <sz val="9"/>
        <rFont val="Tahoma"/>
        <charset val="134"/>
      </rPr>
      <t xml:space="preserve"> </t>
    </r>
    <r>
      <rPr>
        <sz val="9"/>
        <rFont val="宋体"/>
        <charset val="134"/>
      </rPr>
      <t>崔旭</t>
    </r>
    <r>
      <rPr>
        <sz val="9"/>
        <rFont val="Tahoma"/>
        <charset val="134"/>
      </rPr>
      <t xml:space="preserve"> </t>
    </r>
    <r>
      <rPr>
        <sz val="9"/>
        <rFont val="宋体"/>
        <charset val="134"/>
      </rPr>
      <t>崔海州</t>
    </r>
  </si>
  <si>
    <t>XBJ24370303414637139ZX</t>
  </si>
  <si>
    <t>花椰菜</t>
  </si>
  <si>
    <r>
      <rPr>
        <sz val="9"/>
        <rFont val="宋体"/>
        <charset val="134"/>
      </rPr>
      <t>甲拌磷</t>
    </r>
    <r>
      <rPr>
        <sz val="9"/>
        <rFont val="Tahoma"/>
        <charset val="134"/>
      </rPr>
      <t>/</t>
    </r>
    <r>
      <rPr>
        <sz val="9"/>
        <rFont val="宋体"/>
        <charset val="134"/>
      </rPr>
      <t>毒死蜱</t>
    </r>
    <r>
      <rPr>
        <sz val="9"/>
        <rFont val="Tahoma"/>
        <charset val="134"/>
      </rPr>
      <t>/</t>
    </r>
    <r>
      <rPr>
        <sz val="9"/>
        <rFont val="宋体"/>
        <charset val="134"/>
      </rPr>
      <t>水胺硫磷</t>
    </r>
    <r>
      <rPr>
        <sz val="9"/>
        <rFont val="Tahoma"/>
        <charset val="134"/>
      </rPr>
      <t>/</t>
    </r>
    <r>
      <rPr>
        <sz val="9"/>
        <rFont val="宋体"/>
        <charset val="134"/>
      </rPr>
      <t>氟虫腈</t>
    </r>
    <r>
      <rPr>
        <sz val="9"/>
        <rFont val="Tahoma"/>
        <charset val="134"/>
      </rPr>
      <t>/</t>
    </r>
    <r>
      <rPr>
        <sz val="9"/>
        <rFont val="宋体"/>
        <charset val="134"/>
      </rPr>
      <t>阿维菌素</t>
    </r>
    <r>
      <rPr>
        <sz val="9"/>
        <rFont val="Tahoma"/>
        <charset val="134"/>
      </rPr>
      <t>/</t>
    </r>
    <r>
      <rPr>
        <sz val="9"/>
        <rFont val="宋体"/>
        <charset val="134"/>
      </rPr>
      <t>氯唑磷</t>
    </r>
    <r>
      <rPr>
        <sz val="9"/>
        <rFont val="Tahoma"/>
        <charset val="134"/>
      </rPr>
      <t>/</t>
    </r>
    <r>
      <rPr>
        <sz val="9"/>
        <rFont val="宋体"/>
        <charset val="134"/>
      </rPr>
      <t>杀扑磷</t>
    </r>
    <r>
      <rPr>
        <sz val="9"/>
        <rFont val="Tahoma"/>
        <charset val="134"/>
      </rPr>
      <t>/</t>
    </r>
    <r>
      <rPr>
        <sz val="9"/>
        <rFont val="宋体"/>
        <charset val="134"/>
      </rPr>
      <t>倍硫磷</t>
    </r>
    <r>
      <rPr>
        <sz val="9"/>
        <rFont val="Tahoma"/>
        <charset val="134"/>
      </rPr>
      <t>/</t>
    </r>
    <r>
      <rPr>
        <sz val="9"/>
        <rFont val="宋体"/>
        <charset val="134"/>
      </rPr>
      <t>敌百虫</t>
    </r>
    <r>
      <rPr>
        <sz val="9"/>
        <rFont val="Tahoma"/>
        <charset val="134"/>
      </rPr>
      <t>/</t>
    </r>
    <r>
      <rPr>
        <sz val="9"/>
        <rFont val="宋体"/>
        <charset val="134"/>
      </rPr>
      <t>甲霜灵和精甲霜灵</t>
    </r>
    <r>
      <rPr>
        <sz val="9"/>
        <rFont val="Tahoma"/>
        <charset val="134"/>
      </rPr>
      <t>/</t>
    </r>
    <r>
      <rPr>
        <sz val="9"/>
        <rFont val="宋体"/>
        <charset val="134"/>
      </rPr>
      <t>硫线磷</t>
    </r>
    <r>
      <rPr>
        <sz val="9"/>
        <rFont val="Tahoma"/>
        <charset val="134"/>
      </rPr>
      <t>/</t>
    </r>
    <r>
      <rPr>
        <sz val="9"/>
        <rFont val="宋体"/>
        <charset val="134"/>
      </rPr>
      <t>戊唑醇</t>
    </r>
    <r>
      <rPr>
        <sz val="9"/>
        <rFont val="Tahoma"/>
        <charset val="134"/>
      </rPr>
      <t>/</t>
    </r>
    <r>
      <rPr>
        <sz val="9"/>
        <rFont val="宋体"/>
        <charset val="134"/>
      </rPr>
      <t>铅</t>
    </r>
    <r>
      <rPr>
        <sz val="9"/>
        <rFont val="Tahoma"/>
        <charset val="134"/>
      </rPr>
      <t>/</t>
    </r>
    <r>
      <rPr>
        <sz val="9"/>
        <rFont val="宋体"/>
        <charset val="134"/>
      </rPr>
      <t>镉</t>
    </r>
  </si>
  <si>
    <t>XBJ24370303414637140ZX</t>
  </si>
  <si>
    <t>叶用莴苣</t>
  </si>
  <si>
    <t>张店区公丕文蔬菜经营部</t>
  </si>
  <si>
    <r>
      <rPr>
        <sz val="9"/>
        <rFont val="宋体"/>
        <charset val="134"/>
      </rPr>
      <t>山东省淄博市张店区车站街道办事处鲁中蔬菜批发市场</t>
    </r>
    <r>
      <rPr>
        <sz val="9"/>
        <rFont val="Tahoma"/>
        <charset val="134"/>
      </rPr>
      <t>6</t>
    </r>
    <r>
      <rPr>
        <sz val="9"/>
        <rFont val="宋体"/>
        <charset val="134"/>
      </rPr>
      <t>棚南</t>
    </r>
    <r>
      <rPr>
        <sz val="9"/>
        <rFont val="Tahoma"/>
        <charset val="134"/>
      </rPr>
      <t>6</t>
    </r>
    <r>
      <rPr>
        <sz val="9"/>
        <rFont val="宋体"/>
        <charset val="134"/>
      </rPr>
      <t>号</t>
    </r>
  </si>
  <si>
    <r>
      <rPr>
        <sz val="9"/>
        <rFont val="宋体"/>
        <charset val="134"/>
      </rPr>
      <t>甲拌磷</t>
    </r>
    <r>
      <rPr>
        <sz val="9"/>
        <rFont val="Tahoma"/>
        <charset val="134"/>
      </rPr>
      <t>/</t>
    </r>
    <r>
      <rPr>
        <sz val="9"/>
        <rFont val="宋体"/>
        <charset val="134"/>
      </rPr>
      <t>对硫磷</t>
    </r>
    <r>
      <rPr>
        <sz val="9"/>
        <rFont val="Tahoma"/>
        <charset val="134"/>
      </rPr>
      <t>/</t>
    </r>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水胺硫磷</t>
    </r>
    <r>
      <rPr>
        <sz val="9"/>
        <rFont val="Tahoma"/>
        <charset val="134"/>
      </rPr>
      <t>/</t>
    </r>
    <r>
      <rPr>
        <sz val="9"/>
        <rFont val="宋体"/>
        <charset val="134"/>
      </rPr>
      <t>敌敌畏</t>
    </r>
    <r>
      <rPr>
        <sz val="9"/>
        <rFont val="Tahoma"/>
        <charset val="134"/>
      </rPr>
      <t>/</t>
    </r>
    <r>
      <rPr>
        <sz val="9"/>
        <rFont val="宋体"/>
        <charset val="134"/>
      </rPr>
      <t>克百威</t>
    </r>
    <r>
      <rPr>
        <sz val="9"/>
        <rFont val="Tahoma"/>
        <charset val="134"/>
      </rPr>
      <t>/</t>
    </r>
    <r>
      <rPr>
        <sz val="9"/>
        <rFont val="宋体"/>
        <charset val="134"/>
      </rPr>
      <t>氟虫腈</t>
    </r>
  </si>
  <si>
    <t>XBJ24370303414637141ZX</t>
  </si>
  <si>
    <r>
      <rPr>
        <sz val="9"/>
        <rFont val="宋体"/>
        <charset val="134"/>
      </rPr>
      <t>铅</t>
    </r>
    <r>
      <rPr>
        <sz val="9"/>
        <rFont val="Tahoma"/>
        <charset val="134"/>
      </rPr>
      <t>/</t>
    </r>
    <r>
      <rPr>
        <sz val="9"/>
        <rFont val="宋体"/>
        <charset val="134"/>
      </rPr>
      <t>镉</t>
    </r>
    <r>
      <rPr>
        <sz val="9"/>
        <rFont val="Tahoma"/>
        <charset val="134"/>
      </rPr>
      <t>/</t>
    </r>
    <r>
      <rPr>
        <sz val="9"/>
        <rFont val="宋体"/>
        <charset val="134"/>
      </rPr>
      <t>铬</t>
    </r>
    <r>
      <rPr>
        <sz val="9"/>
        <rFont val="Tahoma"/>
        <charset val="134"/>
      </rPr>
      <t>/</t>
    </r>
    <r>
      <rPr>
        <sz val="9"/>
        <rFont val="宋体"/>
        <charset val="134"/>
      </rPr>
      <t>氧乐果</t>
    </r>
    <r>
      <rPr>
        <sz val="9"/>
        <rFont val="Tahoma"/>
        <charset val="134"/>
      </rPr>
      <t>/</t>
    </r>
    <r>
      <rPr>
        <sz val="9"/>
        <rFont val="宋体"/>
        <charset val="134"/>
      </rPr>
      <t>乐果</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六六六</t>
    </r>
    <r>
      <rPr>
        <sz val="9"/>
        <rFont val="Tahoma"/>
        <charset val="134"/>
      </rPr>
      <t>/</t>
    </r>
    <r>
      <rPr>
        <sz val="9"/>
        <rFont val="宋体"/>
        <charset val="134"/>
      </rPr>
      <t>氯氰菊酯和高效氯氰菊酯</t>
    </r>
    <r>
      <rPr>
        <sz val="9"/>
        <rFont val="Tahoma"/>
        <charset val="134"/>
      </rPr>
      <t>/</t>
    </r>
    <r>
      <rPr>
        <sz val="9"/>
        <rFont val="宋体"/>
        <charset val="134"/>
      </rPr>
      <t>氯氟氰菊酯和高效氯氟氰菊酯</t>
    </r>
    <r>
      <rPr>
        <sz val="9"/>
        <rFont val="Tahoma"/>
        <charset val="134"/>
      </rPr>
      <t>/</t>
    </r>
    <r>
      <rPr>
        <sz val="9"/>
        <rFont val="宋体"/>
        <charset val="134"/>
      </rPr>
      <t>氟虫腈</t>
    </r>
    <r>
      <rPr>
        <sz val="9"/>
        <rFont val="Tahoma"/>
        <charset val="134"/>
      </rPr>
      <t>/</t>
    </r>
    <r>
      <rPr>
        <sz val="9"/>
        <rFont val="宋体"/>
        <charset val="134"/>
      </rPr>
      <t>阿维菌素</t>
    </r>
    <r>
      <rPr>
        <sz val="9"/>
        <rFont val="Tahoma"/>
        <charset val="134"/>
      </rPr>
      <t>/</t>
    </r>
    <r>
      <rPr>
        <sz val="9"/>
        <rFont val="宋体"/>
        <charset val="134"/>
      </rPr>
      <t>腐霉利</t>
    </r>
    <r>
      <rPr>
        <sz val="9"/>
        <rFont val="Tahoma"/>
        <charset val="134"/>
      </rPr>
      <t>/</t>
    </r>
    <r>
      <rPr>
        <sz val="9"/>
        <rFont val="宋体"/>
        <charset val="134"/>
      </rPr>
      <t>甲氨基阿维菌素苯甲酸盐</t>
    </r>
    <r>
      <rPr>
        <sz val="9"/>
        <rFont val="Tahoma"/>
        <charset val="134"/>
      </rPr>
      <t>/</t>
    </r>
    <r>
      <rPr>
        <sz val="9"/>
        <rFont val="宋体"/>
        <charset val="134"/>
      </rPr>
      <t>甲拌磷</t>
    </r>
    <r>
      <rPr>
        <sz val="9"/>
        <rFont val="Tahoma"/>
        <charset val="134"/>
      </rPr>
      <t>/</t>
    </r>
    <r>
      <rPr>
        <sz val="9"/>
        <rFont val="宋体"/>
        <charset val="134"/>
      </rPr>
      <t>克百威</t>
    </r>
  </si>
  <si>
    <t>XBJ24370303414637142ZX</t>
  </si>
  <si>
    <r>
      <rPr>
        <sz val="9"/>
        <rFont val="宋体"/>
        <charset val="134"/>
      </rPr>
      <t>镉</t>
    </r>
    <r>
      <rPr>
        <sz val="9"/>
        <rFont val="Tahoma"/>
        <charset val="134"/>
      </rPr>
      <t>/</t>
    </r>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水胺硫磷</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氯氰菊酯和高效氯氰菊酯</t>
    </r>
    <r>
      <rPr>
        <sz val="9"/>
        <rFont val="Tahoma"/>
        <charset val="134"/>
      </rPr>
      <t>/</t>
    </r>
    <r>
      <rPr>
        <sz val="9"/>
        <rFont val="宋体"/>
        <charset val="134"/>
      </rPr>
      <t>氯氟氰菊酯和高效氯氟氰菊酯</t>
    </r>
    <r>
      <rPr>
        <sz val="9"/>
        <rFont val="Tahoma"/>
        <charset val="134"/>
      </rPr>
      <t>/</t>
    </r>
    <r>
      <rPr>
        <sz val="9"/>
        <rFont val="宋体"/>
        <charset val="134"/>
      </rPr>
      <t>克百威</t>
    </r>
    <r>
      <rPr>
        <sz val="9"/>
        <rFont val="Tahoma"/>
        <charset val="134"/>
      </rPr>
      <t>/</t>
    </r>
    <r>
      <rPr>
        <sz val="9"/>
        <rFont val="宋体"/>
        <charset val="134"/>
      </rPr>
      <t>啶虫脒</t>
    </r>
    <r>
      <rPr>
        <sz val="9"/>
        <rFont val="Tahoma"/>
        <charset val="134"/>
      </rPr>
      <t>/</t>
    </r>
    <r>
      <rPr>
        <sz val="9"/>
        <rFont val="宋体"/>
        <charset val="134"/>
      </rPr>
      <t>氟虫腈</t>
    </r>
    <r>
      <rPr>
        <sz val="9"/>
        <rFont val="Tahoma"/>
        <charset val="134"/>
      </rPr>
      <t>/</t>
    </r>
    <r>
      <rPr>
        <sz val="9"/>
        <rFont val="宋体"/>
        <charset val="134"/>
      </rPr>
      <t>阿维菌素</t>
    </r>
    <r>
      <rPr>
        <sz val="9"/>
        <rFont val="Tahoma"/>
        <charset val="134"/>
      </rPr>
      <t>/</t>
    </r>
    <r>
      <rPr>
        <sz val="9"/>
        <rFont val="宋体"/>
        <charset val="134"/>
      </rPr>
      <t>甲基异柳磷</t>
    </r>
    <r>
      <rPr>
        <sz val="9"/>
        <rFont val="Tahoma"/>
        <charset val="134"/>
      </rPr>
      <t>/</t>
    </r>
    <r>
      <rPr>
        <sz val="9"/>
        <rFont val="宋体"/>
        <charset val="134"/>
      </rPr>
      <t>吡虫啉</t>
    </r>
    <r>
      <rPr>
        <sz val="9"/>
        <rFont val="Tahoma"/>
        <charset val="134"/>
      </rPr>
      <t>/</t>
    </r>
    <r>
      <rPr>
        <sz val="9"/>
        <rFont val="宋体"/>
        <charset val="134"/>
      </rPr>
      <t>甲氨基阿维菌素苯甲酸盐</t>
    </r>
  </si>
  <si>
    <t>氟虫腈</t>
  </si>
  <si>
    <t>0.082mg/kg</t>
  </si>
  <si>
    <t>XBJ24370303414637143ZX</t>
  </si>
  <si>
    <t>普通白菜（小白菜）</t>
  </si>
  <si>
    <t>张店区秋业蔬菜水果批发经营部</t>
  </si>
  <si>
    <r>
      <rPr>
        <sz val="9"/>
        <rFont val="宋体"/>
        <charset val="134"/>
      </rPr>
      <t>山东省淄博市张店区车站街道办事处鲁中蔬菜批发市场蔬菜区</t>
    </r>
    <r>
      <rPr>
        <sz val="9"/>
        <rFont val="Tahoma"/>
        <charset val="134"/>
      </rPr>
      <t>6</t>
    </r>
    <r>
      <rPr>
        <sz val="9"/>
        <rFont val="宋体"/>
        <charset val="134"/>
      </rPr>
      <t>棚南</t>
    </r>
    <r>
      <rPr>
        <sz val="9"/>
        <rFont val="Tahoma"/>
        <charset val="134"/>
      </rPr>
      <t>7</t>
    </r>
    <r>
      <rPr>
        <sz val="9"/>
        <rFont val="宋体"/>
        <charset val="134"/>
      </rPr>
      <t>号</t>
    </r>
  </si>
  <si>
    <t>毒死蜱</t>
  </si>
  <si>
    <t>0.10mg/kg</t>
  </si>
  <si>
    <t>XBJ24370303414637144ZX</t>
  </si>
  <si>
    <t>茼蒿</t>
  </si>
  <si>
    <t>XBJ24370303414637145ZX</t>
  </si>
  <si>
    <t>油麦菜</t>
  </si>
  <si>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水胺硫磷</t>
    </r>
    <r>
      <rPr>
        <sz val="9"/>
        <rFont val="Tahoma"/>
        <charset val="134"/>
      </rPr>
      <t>/</t>
    </r>
    <r>
      <rPr>
        <sz val="9"/>
        <rFont val="宋体"/>
        <charset val="134"/>
      </rPr>
      <t>乙酰甲胺磷</t>
    </r>
    <r>
      <rPr>
        <sz val="9"/>
        <rFont val="Tahoma"/>
        <charset val="134"/>
      </rPr>
      <t>/</t>
    </r>
    <r>
      <rPr>
        <sz val="9"/>
        <rFont val="宋体"/>
        <charset val="134"/>
      </rPr>
      <t>氯氟氰菊酯和高效氯氟氰菊酯</t>
    </r>
    <r>
      <rPr>
        <sz val="9"/>
        <rFont val="Tahoma"/>
        <charset val="134"/>
      </rPr>
      <t>/</t>
    </r>
    <r>
      <rPr>
        <sz val="9"/>
        <rFont val="宋体"/>
        <charset val="134"/>
      </rPr>
      <t>灭多威</t>
    </r>
    <r>
      <rPr>
        <sz val="9"/>
        <rFont val="Tahoma"/>
        <charset val="134"/>
      </rPr>
      <t>/</t>
    </r>
    <r>
      <rPr>
        <sz val="9"/>
        <rFont val="宋体"/>
        <charset val="134"/>
      </rPr>
      <t>克百威</t>
    </r>
    <r>
      <rPr>
        <sz val="9"/>
        <rFont val="Tahoma"/>
        <charset val="134"/>
      </rPr>
      <t>/</t>
    </r>
    <r>
      <rPr>
        <sz val="9"/>
        <rFont val="宋体"/>
        <charset val="134"/>
      </rPr>
      <t>氟虫腈</t>
    </r>
    <r>
      <rPr>
        <sz val="9"/>
        <rFont val="Tahoma"/>
        <charset val="134"/>
      </rPr>
      <t>/</t>
    </r>
    <r>
      <rPr>
        <sz val="9"/>
        <rFont val="宋体"/>
        <charset val="134"/>
      </rPr>
      <t>阿维菌素</t>
    </r>
    <r>
      <rPr>
        <sz val="9"/>
        <rFont val="Tahoma"/>
        <charset val="134"/>
      </rPr>
      <t>/</t>
    </r>
    <r>
      <rPr>
        <sz val="9"/>
        <rFont val="宋体"/>
        <charset val="134"/>
      </rPr>
      <t>啶虫脒</t>
    </r>
    <r>
      <rPr>
        <sz val="9"/>
        <rFont val="Tahoma"/>
        <charset val="134"/>
      </rPr>
      <t>/</t>
    </r>
    <r>
      <rPr>
        <sz val="9"/>
        <rFont val="宋体"/>
        <charset val="134"/>
      </rPr>
      <t>吡虫啉</t>
    </r>
    <r>
      <rPr>
        <sz val="9"/>
        <rFont val="Tahoma"/>
        <charset val="134"/>
      </rPr>
      <t>/</t>
    </r>
    <r>
      <rPr>
        <sz val="9"/>
        <rFont val="宋体"/>
        <charset val="134"/>
      </rPr>
      <t>毒死蜱</t>
    </r>
    <r>
      <rPr>
        <sz val="9"/>
        <rFont val="Tahoma"/>
        <charset val="134"/>
      </rPr>
      <t>/</t>
    </r>
    <r>
      <rPr>
        <sz val="9"/>
        <rFont val="宋体"/>
        <charset val="134"/>
      </rPr>
      <t>三氯杀螨醇</t>
    </r>
    <r>
      <rPr>
        <sz val="9"/>
        <rFont val="Tahoma"/>
        <charset val="134"/>
      </rPr>
      <t>/</t>
    </r>
    <r>
      <rPr>
        <sz val="9"/>
        <rFont val="宋体"/>
        <charset val="134"/>
      </rPr>
      <t>噻虫嗪</t>
    </r>
    <r>
      <rPr>
        <sz val="9"/>
        <rFont val="Tahoma"/>
        <charset val="134"/>
      </rPr>
      <t>/</t>
    </r>
    <r>
      <rPr>
        <sz val="9"/>
        <rFont val="宋体"/>
        <charset val="134"/>
      </rPr>
      <t>腈菌唑</t>
    </r>
    <r>
      <rPr>
        <sz val="9"/>
        <rFont val="Tahoma"/>
        <charset val="134"/>
      </rPr>
      <t>/</t>
    </r>
    <r>
      <rPr>
        <sz val="9"/>
        <rFont val="宋体"/>
        <charset val="134"/>
      </rPr>
      <t>甲氨基阿维菌素苯甲酸盐</t>
    </r>
  </si>
  <si>
    <t>XBJ24370303414637146ZX</t>
  </si>
  <si>
    <t>张店区邵凤珍蔬菜经营部</t>
  </si>
  <si>
    <r>
      <rPr>
        <sz val="9"/>
        <rFont val="宋体"/>
        <charset val="134"/>
      </rPr>
      <t>山东省淄博市张店区车站街道办事处鲁中蔬菜批发市场</t>
    </r>
    <r>
      <rPr>
        <sz val="9"/>
        <rFont val="Tahoma"/>
        <charset val="134"/>
      </rPr>
      <t>6</t>
    </r>
    <r>
      <rPr>
        <sz val="9"/>
        <rFont val="宋体"/>
        <charset val="134"/>
      </rPr>
      <t>棚南</t>
    </r>
    <r>
      <rPr>
        <sz val="9"/>
        <rFont val="Tahoma"/>
        <charset val="134"/>
      </rPr>
      <t>8</t>
    </r>
    <r>
      <rPr>
        <sz val="9"/>
        <rFont val="宋体"/>
        <charset val="134"/>
      </rPr>
      <t>号</t>
    </r>
  </si>
  <si>
    <t>XBJ24370303414637147ZX</t>
  </si>
  <si>
    <t>XBJ24370303414637148ZX</t>
  </si>
  <si>
    <t>XBJ24370303414637164</t>
  </si>
  <si>
    <t>2024-10-13</t>
  </si>
  <si>
    <t>淄博市张店区汇智幼儿园食堂</t>
  </si>
  <si>
    <t>山东省淄博市张店区车站街道办事处西四路南首</t>
  </si>
  <si>
    <t>学校/托幼食堂</t>
  </si>
  <si>
    <r>
      <rPr>
        <sz val="9"/>
        <rFont val="宋体"/>
        <charset val="134"/>
      </rPr>
      <t>铅</t>
    </r>
    <r>
      <rPr>
        <sz val="9"/>
        <rFont val="Tahoma"/>
        <charset val="134"/>
      </rPr>
      <t>/</t>
    </r>
    <r>
      <rPr>
        <sz val="9"/>
        <rFont val="宋体"/>
        <charset val="134"/>
      </rPr>
      <t>镉</t>
    </r>
    <r>
      <rPr>
        <sz val="9"/>
        <rFont val="Tahoma"/>
        <charset val="134"/>
      </rPr>
      <t>/</t>
    </r>
    <r>
      <rPr>
        <sz val="9"/>
        <rFont val="宋体"/>
        <charset val="134"/>
      </rPr>
      <t>甲拌磷</t>
    </r>
    <r>
      <rPr>
        <sz val="9"/>
        <rFont val="Tahoma"/>
        <charset val="134"/>
      </rPr>
      <t>/</t>
    </r>
    <r>
      <rPr>
        <sz val="9"/>
        <rFont val="宋体"/>
        <charset val="134"/>
      </rPr>
      <t>水胺硫磷</t>
    </r>
    <r>
      <rPr>
        <sz val="9"/>
        <rFont val="Tahoma"/>
        <charset val="134"/>
      </rPr>
      <t>/</t>
    </r>
    <r>
      <rPr>
        <sz val="9"/>
        <rFont val="宋体"/>
        <charset val="134"/>
      </rPr>
      <t>氯氟氰菊酯和高效氯氟氰菊酯</t>
    </r>
    <r>
      <rPr>
        <sz val="9"/>
        <rFont val="Tahoma"/>
        <charset val="134"/>
      </rPr>
      <t>/</t>
    </r>
    <r>
      <rPr>
        <sz val="9"/>
        <rFont val="宋体"/>
        <charset val="134"/>
      </rPr>
      <t>甲基异柳磷</t>
    </r>
    <r>
      <rPr>
        <sz val="9"/>
        <rFont val="Tahoma"/>
        <charset val="134"/>
      </rPr>
      <t>/</t>
    </r>
    <r>
      <rPr>
        <sz val="9"/>
        <rFont val="宋体"/>
        <charset val="134"/>
      </rPr>
      <t>毒死蜱</t>
    </r>
    <r>
      <rPr>
        <sz val="9"/>
        <rFont val="Tahoma"/>
        <charset val="134"/>
      </rPr>
      <t>/</t>
    </r>
    <r>
      <rPr>
        <sz val="9"/>
        <rFont val="宋体"/>
        <charset val="134"/>
      </rPr>
      <t>三唑磷</t>
    </r>
    <r>
      <rPr>
        <sz val="9"/>
        <rFont val="Tahoma"/>
        <charset val="134"/>
      </rPr>
      <t>/</t>
    </r>
    <r>
      <rPr>
        <sz val="9"/>
        <rFont val="宋体"/>
        <charset val="134"/>
      </rPr>
      <t>噻虫嗪</t>
    </r>
    <r>
      <rPr>
        <sz val="9"/>
        <rFont val="Tahoma"/>
        <charset val="134"/>
      </rPr>
      <t>/</t>
    </r>
    <r>
      <rPr>
        <sz val="9"/>
        <rFont val="宋体"/>
        <charset val="134"/>
      </rPr>
      <t>戊唑醇</t>
    </r>
    <r>
      <rPr>
        <sz val="9"/>
        <rFont val="Tahoma"/>
        <charset val="134"/>
      </rPr>
      <t>/</t>
    </r>
    <r>
      <rPr>
        <sz val="9"/>
        <rFont val="宋体"/>
        <charset val="134"/>
      </rPr>
      <t>克百威</t>
    </r>
    <r>
      <rPr>
        <sz val="9"/>
        <rFont val="Tahoma"/>
        <charset val="134"/>
      </rPr>
      <t>/</t>
    </r>
    <r>
      <rPr>
        <sz val="9"/>
        <rFont val="宋体"/>
        <charset val="134"/>
      </rPr>
      <t>氧乐果</t>
    </r>
    <r>
      <rPr>
        <sz val="9"/>
        <rFont val="Tahoma"/>
        <charset val="134"/>
      </rPr>
      <t>/</t>
    </r>
    <r>
      <rPr>
        <sz val="9"/>
        <rFont val="宋体"/>
        <charset val="134"/>
      </rPr>
      <t>丙环唑</t>
    </r>
  </si>
  <si>
    <r>
      <rPr>
        <sz val="9"/>
        <rFont val="宋体"/>
        <charset val="134"/>
      </rPr>
      <t>薛东</t>
    </r>
    <r>
      <rPr>
        <sz val="9"/>
        <rFont val="Tahoma"/>
        <charset val="134"/>
      </rPr>
      <t xml:space="preserve"> </t>
    </r>
    <r>
      <rPr>
        <sz val="9"/>
        <rFont val="宋体"/>
        <charset val="134"/>
      </rPr>
      <t>蒋锋</t>
    </r>
    <r>
      <rPr>
        <sz val="9"/>
        <rFont val="Tahoma"/>
        <charset val="134"/>
      </rPr>
      <t xml:space="preserve"> </t>
    </r>
    <r>
      <rPr>
        <sz val="9"/>
        <rFont val="宋体"/>
        <charset val="134"/>
      </rPr>
      <t>邵善领</t>
    </r>
    <r>
      <rPr>
        <sz val="9"/>
        <rFont val="Tahoma"/>
        <charset val="134"/>
      </rPr>
      <t xml:space="preserve"> </t>
    </r>
    <r>
      <rPr>
        <sz val="9"/>
        <rFont val="宋体"/>
        <charset val="134"/>
      </rPr>
      <t>李骐钜</t>
    </r>
  </si>
  <si>
    <t>XBJ24370303414637165</t>
  </si>
  <si>
    <t>鸡蛋</t>
  </si>
  <si>
    <t>鲜蛋</t>
  </si>
  <si>
    <r>
      <rPr>
        <sz val="9"/>
        <rFont val="宋体"/>
        <charset val="134"/>
      </rPr>
      <t>学校</t>
    </r>
    <r>
      <rPr>
        <sz val="9"/>
        <rFont val="Tahoma"/>
        <charset val="134"/>
      </rPr>
      <t>/</t>
    </r>
    <r>
      <rPr>
        <sz val="9"/>
        <rFont val="宋体"/>
        <charset val="134"/>
      </rPr>
      <t>托幼食堂</t>
    </r>
  </si>
  <si>
    <r>
      <rPr>
        <sz val="9"/>
        <rFont val="宋体"/>
        <charset val="134"/>
      </rPr>
      <t>氯霉素</t>
    </r>
    <r>
      <rPr>
        <sz val="9"/>
        <rFont val="Tahoma"/>
        <charset val="134"/>
      </rPr>
      <t>/</t>
    </r>
    <r>
      <rPr>
        <sz val="9"/>
        <rFont val="宋体"/>
        <charset val="134"/>
      </rPr>
      <t>呋喃唑酮代谢物</t>
    </r>
    <r>
      <rPr>
        <sz val="9"/>
        <rFont val="Tahoma"/>
        <charset val="134"/>
      </rPr>
      <t>/</t>
    </r>
    <r>
      <rPr>
        <sz val="9"/>
        <rFont val="宋体"/>
        <charset val="134"/>
      </rPr>
      <t>氟虫腈</t>
    </r>
    <r>
      <rPr>
        <sz val="9"/>
        <rFont val="Tahoma"/>
        <charset val="134"/>
      </rPr>
      <t>/</t>
    </r>
    <r>
      <rPr>
        <sz val="9"/>
        <rFont val="宋体"/>
        <charset val="134"/>
      </rPr>
      <t>甲硝唑</t>
    </r>
    <r>
      <rPr>
        <sz val="9"/>
        <rFont val="Tahoma"/>
        <charset val="134"/>
      </rPr>
      <t>/</t>
    </r>
    <r>
      <rPr>
        <sz val="9"/>
        <rFont val="宋体"/>
        <charset val="134"/>
      </rPr>
      <t>地美硝唑</t>
    </r>
    <r>
      <rPr>
        <sz val="9"/>
        <rFont val="Tahoma"/>
        <charset val="134"/>
      </rPr>
      <t>/</t>
    </r>
    <r>
      <rPr>
        <sz val="9"/>
        <rFont val="宋体"/>
        <charset val="134"/>
      </rPr>
      <t>多西环素</t>
    </r>
    <r>
      <rPr>
        <sz val="9"/>
        <rFont val="Tahoma"/>
        <charset val="134"/>
      </rPr>
      <t>/</t>
    </r>
    <r>
      <rPr>
        <sz val="9"/>
        <rFont val="宋体"/>
        <charset val="134"/>
      </rPr>
      <t>恩诺沙星</t>
    </r>
    <r>
      <rPr>
        <sz val="9"/>
        <rFont val="Tahoma"/>
        <charset val="134"/>
      </rPr>
      <t>/</t>
    </r>
    <r>
      <rPr>
        <sz val="9"/>
        <rFont val="宋体"/>
        <charset val="134"/>
      </rPr>
      <t>氟苯尼考</t>
    </r>
    <r>
      <rPr>
        <sz val="9"/>
        <rFont val="Tahoma"/>
        <charset val="134"/>
      </rPr>
      <t>/</t>
    </r>
    <r>
      <rPr>
        <sz val="9"/>
        <rFont val="宋体"/>
        <charset val="134"/>
      </rPr>
      <t>氧氟沙星</t>
    </r>
    <r>
      <rPr>
        <sz val="9"/>
        <rFont val="Tahoma"/>
        <charset val="134"/>
      </rPr>
      <t>/</t>
    </r>
    <r>
      <rPr>
        <sz val="9"/>
        <rFont val="宋体"/>
        <charset val="134"/>
      </rPr>
      <t>沙拉沙星</t>
    </r>
    <r>
      <rPr>
        <sz val="9"/>
        <rFont val="Tahoma"/>
        <charset val="134"/>
      </rPr>
      <t>/</t>
    </r>
    <r>
      <rPr>
        <sz val="9"/>
        <rFont val="宋体"/>
        <charset val="134"/>
      </rPr>
      <t>磺胺类（总量）</t>
    </r>
    <r>
      <rPr>
        <sz val="9"/>
        <rFont val="Tahoma"/>
        <charset val="134"/>
      </rPr>
      <t>/</t>
    </r>
    <r>
      <rPr>
        <sz val="9"/>
        <rFont val="宋体"/>
        <charset val="134"/>
      </rPr>
      <t>甲砜霉素</t>
    </r>
    <r>
      <rPr>
        <sz val="9"/>
        <rFont val="Tahoma"/>
        <charset val="134"/>
      </rPr>
      <t>/</t>
    </r>
    <r>
      <rPr>
        <sz val="9"/>
        <rFont val="宋体"/>
        <charset val="134"/>
      </rPr>
      <t>甲氧苄啶</t>
    </r>
  </si>
  <si>
    <t>XBJ24370303414637166</t>
  </si>
  <si>
    <t>玉米面</t>
  </si>
  <si>
    <t>谷物碾磨加工品</t>
  </si>
  <si>
    <r>
      <rPr>
        <sz val="9"/>
        <rFont val="宋体"/>
        <charset val="134"/>
      </rPr>
      <t>玉米粉</t>
    </r>
    <r>
      <rPr>
        <sz val="9"/>
        <rFont val="Tahoma"/>
        <charset val="134"/>
      </rPr>
      <t>(</t>
    </r>
    <r>
      <rPr>
        <sz val="9"/>
        <rFont val="宋体"/>
        <charset val="134"/>
      </rPr>
      <t>片、渣</t>
    </r>
    <r>
      <rPr>
        <sz val="9"/>
        <rFont val="Tahoma"/>
        <charset val="134"/>
      </rPr>
      <t>)</t>
    </r>
  </si>
  <si>
    <r>
      <rPr>
        <sz val="9"/>
        <rFont val="宋体"/>
        <charset val="134"/>
      </rPr>
      <t>黄曲霉毒素</t>
    </r>
    <r>
      <rPr>
        <sz val="9"/>
        <rFont val="Tahoma"/>
        <charset val="134"/>
      </rPr>
      <t>B1/</t>
    </r>
    <r>
      <rPr>
        <sz val="9"/>
        <rFont val="宋体"/>
        <charset val="134"/>
      </rPr>
      <t>玉米赤霉烯酮</t>
    </r>
    <r>
      <rPr>
        <sz val="9"/>
        <rFont val="Tahoma"/>
        <charset val="134"/>
      </rPr>
      <t>/</t>
    </r>
    <r>
      <rPr>
        <sz val="9"/>
        <rFont val="宋体"/>
        <charset val="134"/>
      </rPr>
      <t>脱氧雪腐镰刀菌烯醇</t>
    </r>
    <r>
      <rPr>
        <sz val="9"/>
        <rFont val="Tahoma"/>
        <charset val="134"/>
      </rPr>
      <t>/</t>
    </r>
    <r>
      <rPr>
        <sz val="9"/>
        <rFont val="宋体"/>
        <charset val="134"/>
      </rPr>
      <t>赭曲霉毒素</t>
    </r>
    <r>
      <rPr>
        <sz val="9"/>
        <rFont val="Tahoma"/>
        <charset val="134"/>
      </rPr>
      <t>A/</t>
    </r>
    <r>
      <rPr>
        <sz val="9"/>
        <rFont val="宋体"/>
        <charset val="134"/>
      </rPr>
      <t>苯并</t>
    </r>
    <r>
      <rPr>
        <sz val="9"/>
        <rFont val="Tahoma"/>
        <charset val="134"/>
      </rPr>
      <t>[a]</t>
    </r>
    <r>
      <rPr>
        <sz val="9"/>
        <rFont val="宋体"/>
        <charset val="134"/>
      </rPr>
      <t>芘</t>
    </r>
  </si>
  <si>
    <r>
      <rPr>
        <sz val="9"/>
        <rFont val="宋体"/>
        <charset val="134"/>
      </rPr>
      <t>薛东</t>
    </r>
    <r>
      <rPr>
        <sz val="9"/>
        <rFont val="Tahoma"/>
        <charset val="134"/>
      </rPr>
      <t xml:space="preserve"> </t>
    </r>
    <r>
      <rPr>
        <sz val="9"/>
        <rFont val="宋体"/>
        <charset val="134"/>
      </rPr>
      <t>蒋锋</t>
    </r>
  </si>
  <si>
    <t>XBJ24370303414637176</t>
  </si>
  <si>
    <t>淄博外语学校</t>
  </si>
  <si>
    <r>
      <rPr>
        <sz val="9"/>
        <rFont val="宋体"/>
        <charset val="134"/>
      </rPr>
      <t>山东省淄博市张店区车站街道办事处王舍路</t>
    </r>
    <r>
      <rPr>
        <sz val="9"/>
        <rFont val="Tahoma"/>
        <charset val="134"/>
      </rPr>
      <t>117</t>
    </r>
    <r>
      <rPr>
        <sz val="9"/>
        <rFont val="宋体"/>
        <charset val="134"/>
      </rPr>
      <t>号</t>
    </r>
  </si>
  <si>
    <r>
      <rPr>
        <sz val="9"/>
        <rFont val="宋体"/>
        <charset val="134"/>
      </rPr>
      <t>铅</t>
    </r>
    <r>
      <rPr>
        <sz val="9"/>
        <rFont val="Tahoma"/>
        <charset val="134"/>
      </rPr>
      <t>/</t>
    </r>
    <r>
      <rPr>
        <sz val="9"/>
        <rFont val="宋体"/>
        <charset val="134"/>
      </rPr>
      <t>镉</t>
    </r>
    <r>
      <rPr>
        <sz val="9"/>
        <rFont val="Tahoma"/>
        <charset val="134"/>
      </rPr>
      <t>/</t>
    </r>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水胺硫磷</t>
    </r>
    <r>
      <rPr>
        <sz val="9"/>
        <rFont val="Tahoma"/>
        <charset val="134"/>
      </rPr>
      <t>/</t>
    </r>
    <r>
      <rPr>
        <sz val="9"/>
        <rFont val="宋体"/>
        <charset val="134"/>
      </rPr>
      <t>乙酰甲胺磷</t>
    </r>
    <r>
      <rPr>
        <sz val="9"/>
        <rFont val="Tahoma"/>
        <charset val="134"/>
      </rPr>
      <t>/</t>
    </r>
    <r>
      <rPr>
        <sz val="9"/>
        <rFont val="宋体"/>
        <charset val="134"/>
      </rPr>
      <t>氟虫腈</t>
    </r>
    <r>
      <rPr>
        <sz val="9"/>
        <rFont val="Tahoma"/>
        <charset val="134"/>
      </rPr>
      <t>/</t>
    </r>
    <r>
      <rPr>
        <sz val="9"/>
        <rFont val="宋体"/>
        <charset val="134"/>
      </rPr>
      <t>毒死蜱</t>
    </r>
    <r>
      <rPr>
        <sz val="9"/>
        <rFont val="Tahoma"/>
        <charset val="134"/>
      </rPr>
      <t>/</t>
    </r>
    <r>
      <rPr>
        <sz val="9"/>
        <rFont val="宋体"/>
        <charset val="134"/>
      </rPr>
      <t>噻虫胺</t>
    </r>
    <r>
      <rPr>
        <sz val="9"/>
        <rFont val="Tahoma"/>
        <charset val="134"/>
      </rPr>
      <t>/</t>
    </r>
    <r>
      <rPr>
        <sz val="9"/>
        <rFont val="宋体"/>
        <charset val="134"/>
      </rPr>
      <t>吡唑醚菌酯</t>
    </r>
    <r>
      <rPr>
        <sz val="9"/>
        <rFont val="Tahoma"/>
        <charset val="134"/>
      </rPr>
      <t>/</t>
    </r>
    <r>
      <rPr>
        <sz val="9"/>
        <rFont val="宋体"/>
        <charset val="134"/>
      </rPr>
      <t>甲氨基阿维菌素苯甲酸盐</t>
    </r>
    <r>
      <rPr>
        <sz val="9"/>
        <rFont val="Tahoma"/>
        <charset val="134"/>
      </rPr>
      <t>/</t>
    </r>
    <r>
      <rPr>
        <sz val="9"/>
        <rFont val="宋体"/>
        <charset val="134"/>
      </rPr>
      <t>噻虫嗪</t>
    </r>
    <r>
      <rPr>
        <sz val="9"/>
        <rFont val="Tahoma"/>
        <charset val="134"/>
      </rPr>
      <t>/</t>
    </r>
    <r>
      <rPr>
        <sz val="9"/>
        <rFont val="宋体"/>
        <charset val="134"/>
      </rPr>
      <t>克百威</t>
    </r>
  </si>
  <si>
    <t>XBJ24370303414637177</t>
  </si>
  <si>
    <r>
      <rPr>
        <sz val="9"/>
        <rFont val="宋体"/>
        <charset val="134"/>
      </rPr>
      <t>镉</t>
    </r>
    <r>
      <rPr>
        <sz val="9"/>
        <rFont val="Tahoma"/>
        <charset val="134"/>
      </rPr>
      <t>/</t>
    </r>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水胺硫磷</t>
    </r>
    <r>
      <rPr>
        <sz val="9"/>
        <rFont val="Tahoma"/>
        <charset val="134"/>
      </rPr>
      <t>/</t>
    </r>
    <r>
      <rPr>
        <sz val="9"/>
        <rFont val="宋体"/>
        <charset val="134"/>
      </rPr>
      <t>乐果</t>
    </r>
    <r>
      <rPr>
        <sz val="9"/>
        <rFont val="Tahoma"/>
        <charset val="134"/>
      </rPr>
      <t>/</t>
    </r>
    <r>
      <rPr>
        <sz val="9"/>
        <rFont val="宋体"/>
        <charset val="134"/>
      </rPr>
      <t>敌敌畏</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克百威</t>
    </r>
    <r>
      <rPr>
        <sz val="9"/>
        <rFont val="Tahoma"/>
        <charset val="134"/>
      </rPr>
      <t>/</t>
    </r>
    <r>
      <rPr>
        <sz val="9"/>
        <rFont val="宋体"/>
        <charset val="134"/>
      </rPr>
      <t>吡虫啉</t>
    </r>
    <r>
      <rPr>
        <sz val="9"/>
        <rFont val="Tahoma"/>
        <charset val="134"/>
      </rPr>
      <t>/</t>
    </r>
    <r>
      <rPr>
        <sz val="9"/>
        <rFont val="宋体"/>
        <charset val="134"/>
      </rPr>
      <t>氟虫腈</t>
    </r>
    <r>
      <rPr>
        <sz val="9"/>
        <rFont val="Tahoma"/>
        <charset val="134"/>
      </rPr>
      <t>/</t>
    </r>
    <r>
      <rPr>
        <sz val="9"/>
        <rFont val="宋体"/>
        <charset val="134"/>
      </rPr>
      <t>阿维菌素</t>
    </r>
  </si>
  <si>
    <t>XBJ24370303414637178</t>
  </si>
  <si>
    <t>姜</t>
  </si>
  <si>
    <r>
      <rPr>
        <sz val="9"/>
        <rFont val="宋体"/>
        <charset val="134"/>
      </rPr>
      <t>铅</t>
    </r>
    <r>
      <rPr>
        <sz val="9"/>
        <rFont val="Tahoma"/>
        <charset val="134"/>
      </rPr>
      <t>/</t>
    </r>
    <r>
      <rPr>
        <sz val="9"/>
        <rFont val="宋体"/>
        <charset val="134"/>
      </rPr>
      <t>镉</t>
    </r>
    <r>
      <rPr>
        <sz val="9"/>
        <rFont val="Tahoma"/>
        <charset val="134"/>
      </rPr>
      <t>/</t>
    </r>
    <r>
      <rPr>
        <sz val="9"/>
        <rFont val="宋体"/>
        <charset val="134"/>
      </rPr>
      <t>甲拌磷</t>
    </r>
    <r>
      <rPr>
        <sz val="9"/>
        <rFont val="Tahoma"/>
        <charset val="134"/>
      </rPr>
      <t>/</t>
    </r>
    <r>
      <rPr>
        <sz val="9"/>
        <rFont val="宋体"/>
        <charset val="134"/>
      </rPr>
      <t>氧乐果</t>
    </r>
    <r>
      <rPr>
        <sz val="9"/>
        <rFont val="Tahoma"/>
        <charset val="134"/>
      </rPr>
      <t>/</t>
    </r>
    <r>
      <rPr>
        <sz val="9"/>
        <rFont val="宋体"/>
        <charset val="134"/>
      </rPr>
      <t>敌敌畏</t>
    </r>
    <r>
      <rPr>
        <sz val="9"/>
        <rFont val="Tahoma"/>
        <charset val="134"/>
      </rPr>
      <t>/</t>
    </r>
    <r>
      <rPr>
        <sz val="9"/>
        <rFont val="宋体"/>
        <charset val="134"/>
      </rPr>
      <t>氯氰菊酯和高效氯氰菊酯</t>
    </r>
    <r>
      <rPr>
        <sz val="9"/>
        <rFont val="Tahoma"/>
        <charset val="134"/>
      </rPr>
      <t>/</t>
    </r>
    <r>
      <rPr>
        <sz val="9"/>
        <rFont val="宋体"/>
        <charset val="134"/>
      </rPr>
      <t>氯氟氰菊酯和高效氯氟氰菊酯</t>
    </r>
    <r>
      <rPr>
        <sz val="9"/>
        <rFont val="Tahoma"/>
        <charset val="134"/>
      </rPr>
      <t>/</t>
    </r>
    <r>
      <rPr>
        <sz val="9"/>
        <rFont val="宋体"/>
        <charset val="134"/>
      </rPr>
      <t>吡虫啉</t>
    </r>
    <r>
      <rPr>
        <sz val="9"/>
        <rFont val="Tahoma"/>
        <charset val="134"/>
      </rPr>
      <t>/</t>
    </r>
    <r>
      <rPr>
        <sz val="9"/>
        <rFont val="宋体"/>
        <charset val="134"/>
      </rPr>
      <t>噻虫嗪</t>
    </r>
    <r>
      <rPr>
        <sz val="9"/>
        <rFont val="Tahoma"/>
        <charset val="134"/>
      </rPr>
      <t>/</t>
    </r>
    <r>
      <rPr>
        <sz val="9"/>
        <rFont val="宋体"/>
        <charset val="134"/>
      </rPr>
      <t>噻虫胺</t>
    </r>
    <r>
      <rPr>
        <sz val="9"/>
        <rFont val="Tahoma"/>
        <charset val="134"/>
      </rPr>
      <t>/</t>
    </r>
    <r>
      <rPr>
        <sz val="9"/>
        <rFont val="宋体"/>
        <charset val="134"/>
      </rPr>
      <t>毒死蜱</t>
    </r>
    <r>
      <rPr>
        <sz val="9"/>
        <rFont val="Tahoma"/>
        <charset val="134"/>
      </rPr>
      <t>/</t>
    </r>
    <r>
      <rPr>
        <sz val="9"/>
        <rFont val="宋体"/>
        <charset val="134"/>
      </rPr>
      <t>氯唑磷</t>
    </r>
    <r>
      <rPr>
        <sz val="9"/>
        <rFont val="Tahoma"/>
        <charset val="134"/>
      </rPr>
      <t>/</t>
    </r>
    <r>
      <rPr>
        <sz val="9"/>
        <rFont val="宋体"/>
        <charset val="134"/>
      </rPr>
      <t>二氧化硫</t>
    </r>
    <r>
      <rPr>
        <sz val="9"/>
        <rFont val="Tahoma"/>
        <charset val="134"/>
      </rPr>
      <t>/</t>
    </r>
    <r>
      <rPr>
        <sz val="9"/>
        <rFont val="宋体"/>
        <charset val="134"/>
      </rPr>
      <t>克百威</t>
    </r>
  </si>
  <si>
    <t>XBJ24370303414637245ZX</t>
  </si>
  <si>
    <t>绿豆芽</t>
  </si>
  <si>
    <t>张店区立胜蔬菜经营部</t>
  </si>
  <si>
    <r>
      <rPr>
        <sz val="9"/>
        <rFont val="宋体"/>
        <charset val="134"/>
      </rPr>
      <t>山东省淄博市张店区车站街道办事处鲁中蔬菜批发市场</t>
    </r>
    <r>
      <rPr>
        <sz val="9"/>
        <rFont val="Tahoma"/>
        <charset val="134"/>
      </rPr>
      <t>10</t>
    </r>
    <r>
      <rPr>
        <sz val="9"/>
        <rFont val="宋体"/>
        <charset val="134"/>
      </rPr>
      <t>棚北</t>
    </r>
    <r>
      <rPr>
        <sz val="9"/>
        <rFont val="Tahoma"/>
        <charset val="134"/>
      </rPr>
      <t>5</t>
    </r>
    <r>
      <rPr>
        <sz val="9"/>
        <rFont val="宋体"/>
        <charset val="134"/>
      </rPr>
      <t>号</t>
    </r>
  </si>
  <si>
    <r>
      <rPr>
        <sz val="9"/>
        <rFont val="宋体"/>
        <charset val="134"/>
      </rPr>
      <t>铅</t>
    </r>
    <r>
      <rPr>
        <sz val="9"/>
        <rFont val="Tahoma"/>
        <charset val="134"/>
      </rPr>
      <t>/</t>
    </r>
    <r>
      <rPr>
        <sz val="9"/>
        <rFont val="宋体"/>
        <charset val="134"/>
      </rPr>
      <t>总汞</t>
    </r>
    <r>
      <rPr>
        <sz val="9"/>
        <rFont val="Tahoma"/>
        <charset val="134"/>
      </rPr>
      <t>/</t>
    </r>
    <r>
      <rPr>
        <sz val="9"/>
        <rFont val="宋体"/>
        <charset val="134"/>
      </rPr>
      <t>亚硫酸盐</t>
    </r>
    <r>
      <rPr>
        <sz val="9"/>
        <rFont val="Tahoma"/>
        <charset val="134"/>
      </rPr>
      <t>/6-</t>
    </r>
    <r>
      <rPr>
        <sz val="9"/>
        <rFont val="宋体"/>
        <charset val="134"/>
      </rPr>
      <t>苄基腺嘌呤</t>
    </r>
    <r>
      <rPr>
        <sz val="9"/>
        <rFont val="Tahoma"/>
        <charset val="134"/>
      </rPr>
      <t>/4-</t>
    </r>
    <r>
      <rPr>
        <sz val="9"/>
        <rFont val="宋体"/>
        <charset val="134"/>
      </rPr>
      <t>氯苯氧乙酸钠</t>
    </r>
  </si>
  <si>
    <r>
      <rPr>
        <sz val="9"/>
        <rFont val="宋体"/>
        <charset val="134"/>
      </rPr>
      <t>薛东</t>
    </r>
    <r>
      <rPr>
        <sz val="9"/>
        <rFont val="Tahoma"/>
        <charset val="134"/>
      </rPr>
      <t xml:space="preserve"> </t>
    </r>
    <r>
      <rPr>
        <sz val="9"/>
        <rFont val="宋体"/>
        <charset val="134"/>
      </rPr>
      <t>蒋锋</t>
    </r>
    <r>
      <rPr>
        <sz val="9"/>
        <rFont val="Tahoma"/>
        <charset val="134"/>
      </rPr>
      <t xml:space="preserve"> </t>
    </r>
    <r>
      <rPr>
        <sz val="9"/>
        <rFont val="宋体"/>
        <charset val="134"/>
      </rPr>
      <t>崔旭</t>
    </r>
    <r>
      <rPr>
        <sz val="9"/>
        <rFont val="Tahoma"/>
        <charset val="134"/>
      </rPr>
      <t xml:space="preserve"> </t>
    </r>
    <r>
      <rPr>
        <sz val="9"/>
        <rFont val="宋体"/>
        <charset val="134"/>
      </rPr>
      <t>崔海洲</t>
    </r>
  </si>
  <si>
    <t>XBJ24370303414637240ZX</t>
  </si>
  <si>
    <t>菜豆</t>
  </si>
  <si>
    <t>豆类蔬菜</t>
  </si>
  <si>
    <t>张店区韩焕芹蔬菜经营部</t>
  </si>
  <si>
    <r>
      <rPr>
        <sz val="9"/>
        <rFont val="宋体"/>
        <charset val="134"/>
      </rPr>
      <t>山东省淄博市张店区张南路鲁中蔬菜批发市场</t>
    </r>
    <r>
      <rPr>
        <sz val="9"/>
        <rFont val="Tahoma"/>
        <charset val="134"/>
      </rPr>
      <t>2</t>
    </r>
    <r>
      <rPr>
        <sz val="9"/>
        <rFont val="宋体"/>
        <charset val="134"/>
      </rPr>
      <t>棚南</t>
    </r>
    <r>
      <rPr>
        <sz val="9"/>
        <rFont val="Tahoma"/>
        <charset val="134"/>
      </rPr>
      <t>3</t>
    </r>
    <r>
      <rPr>
        <sz val="9"/>
        <rFont val="宋体"/>
        <charset val="134"/>
      </rPr>
      <t>号</t>
    </r>
  </si>
  <si>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水胺硫磷</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氯氟氰菊酯和高效氯氟氰菊酯</t>
    </r>
    <r>
      <rPr>
        <sz val="9"/>
        <rFont val="Tahoma"/>
        <charset val="134"/>
      </rPr>
      <t>/</t>
    </r>
    <r>
      <rPr>
        <sz val="9"/>
        <rFont val="宋体"/>
        <charset val="134"/>
      </rPr>
      <t>克百威</t>
    </r>
    <r>
      <rPr>
        <sz val="9"/>
        <rFont val="Tahoma"/>
        <charset val="134"/>
      </rPr>
      <t>/</t>
    </r>
    <r>
      <rPr>
        <sz val="9"/>
        <rFont val="宋体"/>
        <charset val="134"/>
      </rPr>
      <t>多菌灵</t>
    </r>
    <r>
      <rPr>
        <sz val="9"/>
        <rFont val="Tahoma"/>
        <charset val="134"/>
      </rPr>
      <t>/</t>
    </r>
    <r>
      <rPr>
        <sz val="9"/>
        <rFont val="宋体"/>
        <charset val="134"/>
      </rPr>
      <t>吡虫啉</t>
    </r>
    <r>
      <rPr>
        <sz val="9"/>
        <rFont val="Tahoma"/>
        <charset val="134"/>
      </rPr>
      <t>/</t>
    </r>
    <r>
      <rPr>
        <sz val="9"/>
        <rFont val="宋体"/>
        <charset val="134"/>
      </rPr>
      <t>灭蝇胺</t>
    </r>
    <r>
      <rPr>
        <sz val="9"/>
        <rFont val="Tahoma"/>
        <charset val="134"/>
      </rPr>
      <t>/</t>
    </r>
    <r>
      <rPr>
        <sz val="9"/>
        <rFont val="宋体"/>
        <charset val="134"/>
      </rPr>
      <t>三唑磷</t>
    </r>
    <r>
      <rPr>
        <sz val="9"/>
        <rFont val="Tahoma"/>
        <charset val="134"/>
      </rPr>
      <t>/</t>
    </r>
    <r>
      <rPr>
        <sz val="9"/>
        <rFont val="宋体"/>
        <charset val="134"/>
      </rPr>
      <t>噻虫胺</t>
    </r>
    <r>
      <rPr>
        <sz val="9"/>
        <rFont val="Tahoma"/>
        <charset val="134"/>
      </rPr>
      <t>/</t>
    </r>
    <r>
      <rPr>
        <sz val="9"/>
        <rFont val="宋体"/>
        <charset val="134"/>
      </rPr>
      <t>甲氨基阿维菌素苯甲酸盐</t>
    </r>
  </si>
  <si>
    <t>XBJ24370303414637241ZX</t>
  </si>
  <si>
    <t>XBJ24370303414637232ZX</t>
  </si>
  <si>
    <t>张店区宋艳玲蔬菜经营部（个体工商户）</t>
  </si>
  <si>
    <r>
      <rPr>
        <sz val="9"/>
        <rFont val="宋体"/>
        <charset val="134"/>
      </rPr>
      <t>山东省淄博市张店区车站街道昌国路鲁中蔬菜批发市场</t>
    </r>
    <r>
      <rPr>
        <sz val="9"/>
        <rFont val="Tahoma"/>
        <charset val="134"/>
      </rPr>
      <t>6</t>
    </r>
    <r>
      <rPr>
        <sz val="9"/>
        <rFont val="宋体"/>
        <charset val="134"/>
      </rPr>
      <t>棚南</t>
    </r>
    <r>
      <rPr>
        <sz val="9"/>
        <rFont val="Tahoma"/>
        <charset val="134"/>
      </rPr>
      <t>8</t>
    </r>
    <r>
      <rPr>
        <sz val="9"/>
        <rFont val="宋体"/>
        <charset val="134"/>
      </rPr>
      <t>号</t>
    </r>
  </si>
  <si>
    <r>
      <rPr>
        <sz val="9"/>
        <rFont val="宋体"/>
        <charset val="134"/>
      </rPr>
      <t>克百威</t>
    </r>
    <r>
      <rPr>
        <sz val="9"/>
        <rFont val="Tahoma"/>
        <charset val="134"/>
      </rPr>
      <t>/</t>
    </r>
    <r>
      <rPr>
        <sz val="9"/>
        <rFont val="宋体"/>
        <charset val="134"/>
      </rPr>
      <t>阿维菌素</t>
    </r>
    <r>
      <rPr>
        <sz val="9"/>
        <rFont val="Tahoma"/>
        <charset val="134"/>
      </rPr>
      <t>/</t>
    </r>
    <r>
      <rPr>
        <sz val="9"/>
        <rFont val="宋体"/>
        <charset val="134"/>
      </rPr>
      <t>异丙威</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敌敌畏</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腐霉利</t>
    </r>
    <r>
      <rPr>
        <sz val="9"/>
        <rFont val="Tahoma"/>
        <charset val="134"/>
      </rPr>
      <t>/</t>
    </r>
    <r>
      <rPr>
        <sz val="9"/>
        <rFont val="宋体"/>
        <charset val="134"/>
      </rPr>
      <t>乙螨唑</t>
    </r>
    <r>
      <rPr>
        <sz val="9"/>
        <rFont val="Tahoma"/>
        <charset val="134"/>
      </rPr>
      <t>/</t>
    </r>
    <r>
      <rPr>
        <sz val="9"/>
        <rFont val="宋体"/>
        <charset val="134"/>
      </rPr>
      <t>乐果</t>
    </r>
    <r>
      <rPr>
        <sz val="9"/>
        <rFont val="Tahoma"/>
        <charset val="134"/>
      </rPr>
      <t>/</t>
    </r>
    <r>
      <rPr>
        <sz val="9"/>
        <rFont val="宋体"/>
        <charset val="134"/>
      </rPr>
      <t>哒螨灵</t>
    </r>
    <r>
      <rPr>
        <sz val="9"/>
        <rFont val="Tahoma"/>
        <charset val="134"/>
      </rPr>
      <t>/</t>
    </r>
    <r>
      <rPr>
        <sz val="9"/>
        <rFont val="宋体"/>
        <charset val="134"/>
      </rPr>
      <t>甲氨基阿维菌素苯甲酸盐</t>
    </r>
    <r>
      <rPr>
        <sz val="9"/>
        <rFont val="Tahoma"/>
        <charset val="134"/>
      </rPr>
      <t>/</t>
    </r>
    <r>
      <rPr>
        <sz val="9"/>
        <rFont val="宋体"/>
        <charset val="134"/>
      </rPr>
      <t>噻虫嗪</t>
    </r>
  </si>
  <si>
    <t>XBJ24370303414637233ZX</t>
  </si>
  <si>
    <t>甜椒</t>
  </si>
  <si>
    <r>
      <rPr>
        <sz val="9"/>
        <rFont val="宋体"/>
        <charset val="134"/>
      </rPr>
      <t>镉</t>
    </r>
    <r>
      <rPr>
        <sz val="9"/>
        <rFont val="Tahoma"/>
        <charset val="134"/>
      </rPr>
      <t>/</t>
    </r>
    <r>
      <rPr>
        <sz val="9"/>
        <rFont val="宋体"/>
        <charset val="134"/>
      </rPr>
      <t>阿维菌素</t>
    </r>
    <r>
      <rPr>
        <sz val="9"/>
        <rFont val="Tahoma"/>
        <charset val="134"/>
      </rPr>
      <t>/</t>
    </r>
    <r>
      <rPr>
        <sz val="9"/>
        <rFont val="宋体"/>
        <charset val="134"/>
      </rPr>
      <t>氟虫腈</t>
    </r>
    <r>
      <rPr>
        <sz val="9"/>
        <rFont val="Tahoma"/>
        <charset val="134"/>
      </rPr>
      <t>/</t>
    </r>
    <r>
      <rPr>
        <sz val="9"/>
        <rFont val="宋体"/>
        <charset val="134"/>
      </rPr>
      <t>克百威</t>
    </r>
    <r>
      <rPr>
        <sz val="9"/>
        <rFont val="Tahoma"/>
        <charset val="134"/>
      </rPr>
      <t>/</t>
    </r>
    <r>
      <rPr>
        <sz val="9"/>
        <rFont val="宋体"/>
        <charset val="134"/>
      </rPr>
      <t>水胺硫磷</t>
    </r>
    <r>
      <rPr>
        <sz val="9"/>
        <rFont val="Tahoma"/>
        <charset val="134"/>
      </rPr>
      <t>/</t>
    </r>
    <r>
      <rPr>
        <sz val="9"/>
        <rFont val="宋体"/>
        <charset val="134"/>
      </rPr>
      <t>氧乐果</t>
    </r>
    <r>
      <rPr>
        <sz val="9"/>
        <rFont val="Tahoma"/>
        <charset val="134"/>
      </rPr>
      <t>/</t>
    </r>
    <r>
      <rPr>
        <sz val="9"/>
        <rFont val="宋体"/>
        <charset val="134"/>
      </rPr>
      <t>吡虫啉</t>
    </r>
    <r>
      <rPr>
        <sz val="9"/>
        <rFont val="Tahoma"/>
        <charset val="134"/>
      </rPr>
      <t>/</t>
    </r>
    <r>
      <rPr>
        <sz val="9"/>
        <rFont val="宋体"/>
        <charset val="134"/>
      </rPr>
      <t>噻虫胺</t>
    </r>
    <r>
      <rPr>
        <sz val="9"/>
        <rFont val="Tahoma"/>
        <charset val="134"/>
      </rPr>
      <t>/</t>
    </r>
    <r>
      <rPr>
        <sz val="9"/>
        <rFont val="宋体"/>
        <charset val="134"/>
      </rPr>
      <t>噻虫嗪</t>
    </r>
    <r>
      <rPr>
        <sz val="9"/>
        <rFont val="Tahoma"/>
        <charset val="134"/>
      </rPr>
      <t>/</t>
    </r>
    <r>
      <rPr>
        <sz val="9"/>
        <rFont val="宋体"/>
        <charset val="134"/>
      </rPr>
      <t>倍硫磷</t>
    </r>
    <r>
      <rPr>
        <sz val="9"/>
        <rFont val="Tahoma"/>
        <charset val="134"/>
      </rPr>
      <t>/</t>
    </r>
    <r>
      <rPr>
        <sz val="9"/>
        <rFont val="宋体"/>
        <charset val="134"/>
      </rPr>
      <t>毒死蜱</t>
    </r>
    <r>
      <rPr>
        <sz val="9"/>
        <rFont val="Tahoma"/>
        <charset val="134"/>
      </rPr>
      <t>/</t>
    </r>
    <r>
      <rPr>
        <sz val="9"/>
        <rFont val="宋体"/>
        <charset val="134"/>
      </rPr>
      <t>吡唑醚菌酯</t>
    </r>
  </si>
  <si>
    <t>XBJ24370303414637234ZX</t>
  </si>
  <si>
    <t>XBJ24370303414637235ZX</t>
  </si>
  <si>
    <r>
      <rPr>
        <sz val="9"/>
        <rFont val="宋体"/>
        <charset val="134"/>
      </rPr>
      <t>铅</t>
    </r>
    <r>
      <rPr>
        <sz val="9"/>
        <rFont val="Tahoma"/>
        <charset val="134"/>
      </rPr>
      <t>/</t>
    </r>
    <r>
      <rPr>
        <sz val="9"/>
        <rFont val="宋体"/>
        <charset val="134"/>
      </rPr>
      <t>镉</t>
    </r>
    <r>
      <rPr>
        <sz val="9"/>
        <rFont val="Tahoma"/>
        <charset val="134"/>
      </rPr>
      <t>/</t>
    </r>
    <r>
      <rPr>
        <sz val="9"/>
        <rFont val="宋体"/>
        <charset val="134"/>
      </rPr>
      <t>氯氟氰菊酯和高效氯氟氰菊酯</t>
    </r>
    <r>
      <rPr>
        <sz val="9"/>
        <rFont val="Tahoma"/>
        <charset val="134"/>
      </rPr>
      <t>/</t>
    </r>
    <r>
      <rPr>
        <sz val="9"/>
        <rFont val="宋体"/>
        <charset val="134"/>
      </rPr>
      <t>腐霉利</t>
    </r>
    <r>
      <rPr>
        <sz val="9"/>
        <rFont val="Tahoma"/>
        <charset val="134"/>
      </rPr>
      <t>/</t>
    </r>
    <r>
      <rPr>
        <sz val="9"/>
        <rFont val="宋体"/>
        <charset val="134"/>
      </rPr>
      <t>氧乐果</t>
    </r>
    <r>
      <rPr>
        <sz val="9"/>
        <rFont val="Tahoma"/>
        <charset val="134"/>
      </rPr>
      <t>/</t>
    </r>
    <r>
      <rPr>
        <sz val="9"/>
        <rFont val="宋体"/>
        <charset val="134"/>
      </rPr>
      <t>甲拌磷</t>
    </r>
    <r>
      <rPr>
        <sz val="9"/>
        <rFont val="Tahoma"/>
        <charset val="134"/>
      </rPr>
      <t>/</t>
    </r>
    <r>
      <rPr>
        <sz val="9"/>
        <rFont val="宋体"/>
        <charset val="134"/>
      </rPr>
      <t>敌敌畏</t>
    </r>
    <r>
      <rPr>
        <sz val="9"/>
        <rFont val="Tahoma"/>
        <charset val="134"/>
      </rPr>
      <t>/</t>
    </r>
    <r>
      <rPr>
        <sz val="9"/>
        <rFont val="宋体"/>
        <charset val="134"/>
      </rPr>
      <t>毒死蜱</t>
    </r>
    <r>
      <rPr>
        <sz val="9"/>
        <rFont val="Tahoma"/>
        <charset val="134"/>
      </rPr>
      <t>/</t>
    </r>
    <r>
      <rPr>
        <sz val="9"/>
        <rFont val="宋体"/>
        <charset val="134"/>
      </rPr>
      <t>乙酰甲胺磷</t>
    </r>
    <r>
      <rPr>
        <sz val="9"/>
        <rFont val="Tahoma"/>
        <charset val="134"/>
      </rPr>
      <t>/</t>
    </r>
    <r>
      <rPr>
        <sz val="9"/>
        <rFont val="宋体"/>
        <charset val="134"/>
      </rPr>
      <t>烯酰吗啉</t>
    </r>
    <r>
      <rPr>
        <sz val="9"/>
        <rFont val="Tahoma"/>
        <charset val="134"/>
      </rPr>
      <t>/</t>
    </r>
    <r>
      <rPr>
        <sz val="9"/>
        <rFont val="宋体"/>
        <charset val="134"/>
      </rPr>
      <t>吡唑醚菌酯</t>
    </r>
    <r>
      <rPr>
        <sz val="9"/>
        <rFont val="Tahoma"/>
        <charset val="134"/>
      </rPr>
      <t>/</t>
    </r>
    <r>
      <rPr>
        <sz val="9"/>
        <rFont val="宋体"/>
        <charset val="134"/>
      </rPr>
      <t>噻虫嗪</t>
    </r>
  </si>
  <si>
    <t>XBJ24370303414637236ZX</t>
  </si>
  <si>
    <t>XBJ24370303414637225ZX</t>
  </si>
  <si>
    <t>辣椒</t>
  </si>
  <si>
    <t>张店区亮子蔬菜水果批发经营部</t>
  </si>
  <si>
    <r>
      <rPr>
        <sz val="9"/>
        <rFont val="宋体"/>
        <charset val="134"/>
      </rPr>
      <t>山东省淄博市张店区车站街道办事处昌国路鲁中蔬菜批发市场</t>
    </r>
    <r>
      <rPr>
        <sz val="9"/>
        <rFont val="Tahoma"/>
        <charset val="134"/>
      </rPr>
      <t>6</t>
    </r>
    <r>
      <rPr>
        <sz val="9"/>
        <rFont val="宋体"/>
        <charset val="134"/>
      </rPr>
      <t>号棚南边</t>
    </r>
    <r>
      <rPr>
        <sz val="9"/>
        <rFont val="Tahoma"/>
        <charset val="134"/>
      </rPr>
      <t>17</t>
    </r>
    <r>
      <rPr>
        <sz val="9"/>
        <rFont val="宋体"/>
        <charset val="134"/>
      </rPr>
      <t>号车位</t>
    </r>
  </si>
  <si>
    <r>
      <rPr>
        <sz val="9"/>
        <rFont val="宋体"/>
        <charset val="134"/>
      </rPr>
      <t>铅</t>
    </r>
    <r>
      <rPr>
        <sz val="9"/>
        <rFont val="Tahoma"/>
        <charset val="134"/>
      </rPr>
      <t>/</t>
    </r>
    <r>
      <rPr>
        <sz val="9"/>
        <rFont val="宋体"/>
        <charset val="134"/>
      </rPr>
      <t>镉</t>
    </r>
    <r>
      <rPr>
        <sz val="9"/>
        <rFont val="Tahoma"/>
        <charset val="134"/>
      </rPr>
      <t>/</t>
    </r>
    <r>
      <rPr>
        <sz val="9"/>
        <rFont val="宋体"/>
        <charset val="134"/>
      </rPr>
      <t>甲拌磷</t>
    </r>
    <r>
      <rPr>
        <sz val="9"/>
        <rFont val="Tahoma"/>
        <charset val="134"/>
      </rPr>
      <t>/</t>
    </r>
    <r>
      <rPr>
        <sz val="9"/>
        <rFont val="宋体"/>
        <charset val="134"/>
      </rPr>
      <t>甲胺磷</t>
    </r>
    <r>
      <rPr>
        <sz val="9"/>
        <rFont val="Tahoma"/>
        <charset val="134"/>
      </rPr>
      <t>/</t>
    </r>
    <r>
      <rPr>
        <sz val="9"/>
        <rFont val="宋体"/>
        <charset val="134"/>
      </rPr>
      <t>氧乐果</t>
    </r>
    <r>
      <rPr>
        <sz val="9"/>
        <rFont val="Tahoma"/>
        <charset val="134"/>
      </rPr>
      <t>/</t>
    </r>
    <r>
      <rPr>
        <sz val="9"/>
        <rFont val="宋体"/>
        <charset val="134"/>
      </rPr>
      <t>水胺硫磷</t>
    </r>
    <r>
      <rPr>
        <sz val="9"/>
        <rFont val="Tahoma"/>
        <charset val="134"/>
      </rPr>
      <t>/</t>
    </r>
    <r>
      <rPr>
        <sz val="9"/>
        <rFont val="宋体"/>
        <charset val="134"/>
      </rPr>
      <t>乐果</t>
    </r>
    <r>
      <rPr>
        <sz val="9"/>
        <rFont val="Tahoma"/>
        <charset val="134"/>
      </rPr>
      <t>/</t>
    </r>
    <r>
      <rPr>
        <sz val="9"/>
        <rFont val="宋体"/>
        <charset val="134"/>
      </rPr>
      <t>敌敌畏</t>
    </r>
    <r>
      <rPr>
        <sz val="9"/>
        <rFont val="Tahoma"/>
        <charset val="134"/>
      </rPr>
      <t>/</t>
    </r>
    <r>
      <rPr>
        <sz val="9"/>
        <rFont val="宋体"/>
        <charset val="134"/>
      </rPr>
      <t>乙酰甲胺磷</t>
    </r>
    <r>
      <rPr>
        <sz val="9"/>
        <rFont val="Tahoma"/>
        <charset val="134"/>
      </rPr>
      <t>/</t>
    </r>
    <r>
      <rPr>
        <sz val="9"/>
        <rFont val="宋体"/>
        <charset val="134"/>
      </rPr>
      <t>氯氟氰菊酯和高效氯氟氰菊酯</t>
    </r>
    <r>
      <rPr>
        <sz val="9"/>
        <rFont val="Tahoma"/>
        <charset val="134"/>
      </rPr>
      <t>/</t>
    </r>
    <r>
      <rPr>
        <sz val="9"/>
        <rFont val="宋体"/>
        <charset val="134"/>
      </rPr>
      <t>联苯菊酯</t>
    </r>
    <r>
      <rPr>
        <sz val="9"/>
        <rFont val="Tahoma"/>
        <charset val="134"/>
      </rPr>
      <t>/</t>
    </r>
    <r>
      <rPr>
        <sz val="9"/>
        <rFont val="宋体"/>
        <charset val="134"/>
      </rPr>
      <t>氟虫腈</t>
    </r>
    <r>
      <rPr>
        <sz val="9"/>
        <rFont val="Tahoma"/>
        <charset val="134"/>
      </rPr>
      <t>/</t>
    </r>
    <r>
      <rPr>
        <sz val="9"/>
        <rFont val="宋体"/>
        <charset val="134"/>
      </rPr>
      <t>倍硫磷</t>
    </r>
    <r>
      <rPr>
        <sz val="9"/>
        <rFont val="Tahoma"/>
        <charset val="134"/>
      </rPr>
      <t>/</t>
    </r>
    <r>
      <rPr>
        <sz val="9"/>
        <rFont val="宋体"/>
        <charset val="134"/>
      </rPr>
      <t>吡唑醚菌酯</t>
    </r>
    <r>
      <rPr>
        <sz val="9"/>
        <rFont val="Tahoma"/>
        <charset val="134"/>
      </rPr>
      <t>/</t>
    </r>
    <r>
      <rPr>
        <sz val="9"/>
        <rFont val="宋体"/>
        <charset val="134"/>
      </rPr>
      <t>啶虫脒</t>
    </r>
    <r>
      <rPr>
        <sz val="9"/>
        <rFont val="Tahoma"/>
        <charset val="134"/>
      </rPr>
      <t>/</t>
    </r>
    <r>
      <rPr>
        <sz val="9"/>
        <rFont val="宋体"/>
        <charset val="134"/>
      </rPr>
      <t>吡虫啉</t>
    </r>
    <r>
      <rPr>
        <sz val="9"/>
        <rFont val="Tahoma"/>
        <charset val="134"/>
      </rPr>
      <t>/</t>
    </r>
    <r>
      <rPr>
        <sz val="9"/>
        <rFont val="宋体"/>
        <charset val="134"/>
      </rPr>
      <t>毒死蜱</t>
    </r>
    <r>
      <rPr>
        <sz val="9"/>
        <rFont val="Tahoma"/>
        <charset val="134"/>
      </rPr>
      <t>/</t>
    </r>
    <r>
      <rPr>
        <sz val="9"/>
        <rFont val="宋体"/>
        <charset val="134"/>
      </rPr>
      <t>三唑磷</t>
    </r>
    <r>
      <rPr>
        <sz val="9"/>
        <rFont val="Tahoma"/>
        <charset val="134"/>
      </rPr>
      <t>/</t>
    </r>
    <r>
      <rPr>
        <sz val="9"/>
        <rFont val="宋体"/>
        <charset val="134"/>
      </rPr>
      <t>甲氨基阿维菌素苯甲酸盐</t>
    </r>
    <r>
      <rPr>
        <sz val="9"/>
        <rFont val="Tahoma"/>
        <charset val="134"/>
      </rPr>
      <t>/</t>
    </r>
    <r>
      <rPr>
        <sz val="9"/>
        <rFont val="宋体"/>
        <charset val="134"/>
      </rPr>
      <t>噻虫胺</t>
    </r>
    <r>
      <rPr>
        <sz val="9"/>
        <rFont val="Tahoma"/>
        <charset val="134"/>
      </rPr>
      <t>/</t>
    </r>
    <r>
      <rPr>
        <sz val="9"/>
        <rFont val="宋体"/>
        <charset val="134"/>
      </rPr>
      <t>噻虫嗪</t>
    </r>
    <r>
      <rPr>
        <sz val="9"/>
        <rFont val="Tahoma"/>
        <charset val="134"/>
      </rPr>
      <t>/</t>
    </r>
    <r>
      <rPr>
        <sz val="9"/>
        <rFont val="宋体"/>
        <charset val="134"/>
      </rPr>
      <t>杀扑磷</t>
    </r>
    <r>
      <rPr>
        <sz val="9"/>
        <rFont val="Tahoma"/>
        <charset val="134"/>
      </rPr>
      <t>/</t>
    </r>
    <r>
      <rPr>
        <sz val="9"/>
        <rFont val="宋体"/>
        <charset val="134"/>
      </rPr>
      <t>克百威</t>
    </r>
  </si>
  <si>
    <t>噻虫胺</t>
  </si>
  <si>
    <t>0.092mg/kg</t>
  </si>
  <si>
    <t>≤0.05mg/kg</t>
  </si>
  <si>
    <t>XBJ24370303414637226ZX</t>
  </si>
  <si>
    <t>XBJ24370303414637227ZX</t>
  </si>
  <si>
    <t>西葫芦</t>
  </si>
  <si>
    <r>
      <rPr>
        <sz val="9"/>
        <rFont val="宋体"/>
        <charset val="134"/>
      </rPr>
      <t>甲拌磷</t>
    </r>
    <r>
      <rPr>
        <sz val="9"/>
        <rFont val="Tahoma"/>
        <charset val="134"/>
      </rPr>
      <t>/</t>
    </r>
    <r>
      <rPr>
        <sz val="9"/>
        <rFont val="宋体"/>
        <charset val="134"/>
      </rPr>
      <t>对硫磷</t>
    </r>
    <r>
      <rPr>
        <sz val="9"/>
        <rFont val="Tahoma"/>
        <charset val="134"/>
      </rPr>
      <t>/</t>
    </r>
    <r>
      <rPr>
        <sz val="9"/>
        <rFont val="宋体"/>
        <charset val="134"/>
      </rPr>
      <t>甲胺磷</t>
    </r>
    <r>
      <rPr>
        <sz val="9"/>
        <rFont val="Tahoma"/>
        <charset val="134"/>
      </rPr>
      <t>/</t>
    </r>
    <r>
      <rPr>
        <sz val="9"/>
        <rFont val="宋体"/>
        <charset val="134"/>
      </rPr>
      <t>水胺硫磷</t>
    </r>
    <r>
      <rPr>
        <sz val="9"/>
        <rFont val="Tahoma"/>
        <charset val="134"/>
      </rPr>
      <t>/</t>
    </r>
    <r>
      <rPr>
        <sz val="9"/>
        <rFont val="宋体"/>
        <charset val="134"/>
      </rPr>
      <t>敌敌畏</t>
    </r>
    <r>
      <rPr>
        <sz val="9"/>
        <rFont val="Tahoma"/>
        <charset val="134"/>
      </rPr>
      <t>/</t>
    </r>
    <r>
      <rPr>
        <sz val="9"/>
        <rFont val="宋体"/>
        <charset val="134"/>
      </rPr>
      <t>氧乐果</t>
    </r>
    <r>
      <rPr>
        <sz val="9"/>
        <rFont val="Tahoma"/>
        <charset val="134"/>
      </rPr>
      <t>/</t>
    </r>
    <r>
      <rPr>
        <sz val="9"/>
        <rFont val="宋体"/>
        <charset val="134"/>
      </rPr>
      <t>氟虫腈</t>
    </r>
  </si>
  <si>
    <t>XBJ24370303414637228ZX</t>
  </si>
  <si>
    <t>XBJ24370303414637224ZX</t>
  </si>
  <si>
    <t>张店区勤苓蔬菜经营部</t>
  </si>
  <si>
    <r>
      <rPr>
        <sz val="9"/>
        <rFont val="宋体"/>
        <charset val="134"/>
      </rPr>
      <t>山东省淄博市张店区车站街道办事处鲁中蔬菜批发市场</t>
    </r>
    <r>
      <rPr>
        <sz val="9"/>
        <rFont val="Tahoma"/>
        <charset val="134"/>
      </rPr>
      <t>1</t>
    </r>
    <r>
      <rPr>
        <sz val="9"/>
        <rFont val="宋体"/>
        <charset val="134"/>
      </rPr>
      <t>棚北</t>
    </r>
    <r>
      <rPr>
        <sz val="9"/>
        <rFont val="Tahoma"/>
        <charset val="134"/>
      </rPr>
      <t>5</t>
    </r>
    <r>
      <rPr>
        <sz val="9"/>
        <rFont val="宋体"/>
        <charset val="134"/>
      </rPr>
      <t>号</t>
    </r>
  </si>
  <si>
    <r>
      <rPr>
        <sz val="9"/>
        <rFont val="宋体"/>
        <charset val="134"/>
      </rPr>
      <t>薛德龙</t>
    </r>
    <r>
      <rPr>
        <sz val="9"/>
        <rFont val="Tahoma"/>
        <charset val="134"/>
      </rPr>
      <t xml:space="preserve"> </t>
    </r>
    <r>
      <rPr>
        <sz val="9"/>
        <rFont val="宋体"/>
        <charset val="134"/>
      </rPr>
      <t>司彭</t>
    </r>
    <r>
      <rPr>
        <sz val="9"/>
        <rFont val="Tahoma"/>
        <charset val="134"/>
      </rPr>
      <t xml:space="preserve"> </t>
    </r>
    <r>
      <rPr>
        <sz val="9"/>
        <rFont val="宋体"/>
        <charset val="134"/>
      </rPr>
      <t>崔旭</t>
    </r>
    <r>
      <rPr>
        <sz val="9"/>
        <rFont val="Tahoma"/>
        <charset val="134"/>
      </rPr>
      <t xml:space="preserve"> </t>
    </r>
    <r>
      <rPr>
        <sz val="9"/>
        <rFont val="宋体"/>
        <charset val="134"/>
      </rPr>
      <t>崔海洲</t>
    </r>
  </si>
  <si>
    <t>XBJ24370303414637229ZX</t>
  </si>
  <si>
    <t>鲁中蔬菜批发市场张坤摊位</t>
  </si>
  <si>
    <t>山东省淄博市张店区车站街道办事处鲁中蔬菜批发市场</t>
  </si>
  <si>
    <t>XBJ24370303414637230ZX</t>
  </si>
  <si>
    <t>XBJ24370303414637231ZX</t>
  </si>
  <si>
    <t>XBJ24370303414637237ZX</t>
  </si>
  <si>
    <t>油菜</t>
  </si>
  <si>
    <t>张店区包爱花蔬菜经营部</t>
  </si>
  <si>
    <r>
      <rPr>
        <sz val="9"/>
        <rFont val="宋体"/>
        <charset val="134"/>
      </rPr>
      <t>山东省淄博市张店区车站街道办事处鲁中蔬菜批发市场</t>
    </r>
    <r>
      <rPr>
        <sz val="9"/>
        <rFont val="Tahoma"/>
        <charset val="134"/>
      </rPr>
      <t>1</t>
    </r>
    <r>
      <rPr>
        <sz val="9"/>
        <rFont val="宋体"/>
        <charset val="134"/>
      </rPr>
      <t>棚北</t>
    </r>
    <r>
      <rPr>
        <sz val="9"/>
        <rFont val="Tahoma"/>
        <charset val="134"/>
      </rPr>
      <t>8</t>
    </r>
    <r>
      <rPr>
        <sz val="9"/>
        <rFont val="宋体"/>
        <charset val="134"/>
      </rPr>
      <t>号</t>
    </r>
  </si>
  <si>
    <t>XBJ24370303414637238ZX</t>
  </si>
  <si>
    <t>鲁中蔬菜批发市场焦龙摊位</t>
  </si>
  <si>
    <t>XBJ24370303414637239ZX</t>
  </si>
  <si>
    <t>XBJ24370303414637243ZX</t>
  </si>
  <si>
    <t>张店区孙艳蔬菜经营部</t>
  </si>
  <si>
    <r>
      <rPr>
        <sz val="9"/>
        <rFont val="宋体"/>
        <charset val="134"/>
      </rPr>
      <t>山东省淄博市张店区车站街道办事处鲁中蔬菜批发市场</t>
    </r>
    <r>
      <rPr>
        <sz val="9"/>
        <rFont val="Tahoma"/>
        <charset val="134"/>
      </rPr>
      <t>11</t>
    </r>
    <r>
      <rPr>
        <sz val="9"/>
        <rFont val="宋体"/>
        <charset val="134"/>
      </rPr>
      <t>棚南</t>
    </r>
    <r>
      <rPr>
        <sz val="9"/>
        <rFont val="Tahoma"/>
        <charset val="134"/>
      </rPr>
      <t>4</t>
    </r>
    <r>
      <rPr>
        <sz val="9"/>
        <rFont val="宋体"/>
        <charset val="134"/>
      </rPr>
      <t>号</t>
    </r>
  </si>
  <si>
    <t>XBJ24370303414637244ZX</t>
  </si>
  <si>
    <t>XBJ24370303414637246ZX</t>
  </si>
  <si>
    <t>张店区冯克训蔬菜经营部</t>
  </si>
  <si>
    <r>
      <rPr>
        <sz val="9"/>
        <rFont val="宋体"/>
        <charset val="134"/>
      </rPr>
      <t>山东省淄博市张店区车站街道办事处鲁中蔬菜批发市场</t>
    </r>
    <r>
      <rPr>
        <sz val="9"/>
        <rFont val="Tahoma"/>
        <charset val="134"/>
      </rPr>
      <t>11</t>
    </r>
    <r>
      <rPr>
        <sz val="9"/>
        <rFont val="宋体"/>
        <charset val="134"/>
      </rPr>
      <t>棚南</t>
    </r>
    <r>
      <rPr>
        <sz val="9"/>
        <rFont val="Tahoma"/>
        <charset val="134"/>
      </rPr>
      <t>5</t>
    </r>
    <r>
      <rPr>
        <sz val="9"/>
        <rFont val="宋体"/>
        <charset val="134"/>
      </rPr>
      <t>号</t>
    </r>
  </si>
  <si>
    <t>XBJ24370303414637247ZX</t>
  </si>
  <si>
    <t>XBJ24370303414637253</t>
  </si>
  <si>
    <t>地瓜淀粉（分装）</t>
  </si>
  <si>
    <r>
      <rPr>
        <sz val="9"/>
        <rFont val="Tahoma"/>
        <charset val="134"/>
      </rPr>
      <t>300g/</t>
    </r>
    <r>
      <rPr>
        <sz val="9"/>
        <rFont val="宋体"/>
        <charset val="134"/>
      </rPr>
      <t>袋</t>
    </r>
  </si>
  <si>
    <r>
      <rPr>
        <sz val="9"/>
        <rFont val="宋体"/>
        <charset val="134"/>
      </rPr>
      <t>翎悦</t>
    </r>
    <r>
      <rPr>
        <sz val="9"/>
        <rFont val="Tahoma"/>
        <charset val="134"/>
      </rPr>
      <t>+</t>
    </r>
    <r>
      <rPr>
        <sz val="9"/>
        <rFont val="宋体"/>
        <charset val="134"/>
      </rPr>
      <t>图形</t>
    </r>
  </si>
  <si>
    <t>淀粉</t>
  </si>
  <si>
    <t>淄博市张店区建业幼儿园食堂</t>
  </si>
  <si>
    <t>山东省淄博市张店区车站街道办事处建业城市花园小区内</t>
  </si>
  <si>
    <t>淄博居安商贸有限公司</t>
  </si>
  <si>
    <r>
      <rPr>
        <sz val="9"/>
        <rFont val="宋体"/>
        <charset val="134"/>
      </rPr>
      <t>山东省淄博高新区宝山路与化工路交叉路口南</t>
    </r>
    <r>
      <rPr>
        <sz val="9"/>
        <rFont val="Tahoma"/>
        <charset val="134"/>
      </rPr>
      <t>30</t>
    </r>
    <r>
      <rPr>
        <sz val="9"/>
        <rFont val="宋体"/>
        <charset val="134"/>
      </rPr>
      <t>米路西</t>
    </r>
  </si>
  <si>
    <r>
      <rPr>
        <sz val="9"/>
        <rFont val="宋体"/>
        <charset val="134"/>
      </rPr>
      <t>脱氢乙酸</t>
    </r>
    <r>
      <rPr>
        <sz val="9"/>
        <rFont val="Tahoma"/>
        <charset val="134"/>
      </rPr>
      <t>/</t>
    </r>
    <r>
      <rPr>
        <sz val="9"/>
        <rFont val="宋体"/>
        <charset val="134"/>
      </rPr>
      <t>二氧化硫</t>
    </r>
    <r>
      <rPr>
        <sz val="9"/>
        <rFont val="Tahoma"/>
        <charset val="134"/>
      </rPr>
      <t>/</t>
    </r>
    <r>
      <rPr>
        <sz val="9"/>
        <rFont val="宋体"/>
        <charset val="134"/>
      </rPr>
      <t>大肠菌群</t>
    </r>
    <r>
      <rPr>
        <sz val="9"/>
        <rFont val="Tahoma"/>
        <charset val="134"/>
      </rPr>
      <t>/</t>
    </r>
    <r>
      <rPr>
        <sz val="9"/>
        <rFont val="宋体"/>
        <charset val="134"/>
      </rPr>
      <t>霉菌和酵母</t>
    </r>
    <r>
      <rPr>
        <sz val="9"/>
        <rFont val="Tahoma"/>
        <charset val="134"/>
      </rPr>
      <t>/</t>
    </r>
    <r>
      <rPr>
        <sz val="9"/>
        <rFont val="宋体"/>
        <charset val="134"/>
      </rPr>
      <t>菌落总数</t>
    </r>
    <r>
      <rPr>
        <sz val="9"/>
        <rFont val="Tahoma"/>
        <charset val="134"/>
      </rPr>
      <t>/</t>
    </r>
    <r>
      <rPr>
        <sz val="9"/>
        <rFont val="宋体"/>
        <charset val="134"/>
      </rPr>
      <t>铅</t>
    </r>
  </si>
  <si>
    <r>
      <rPr>
        <sz val="9"/>
        <rFont val="宋体"/>
        <charset val="134"/>
      </rPr>
      <t>薛德龙</t>
    </r>
    <r>
      <rPr>
        <sz val="9"/>
        <rFont val="Tahoma"/>
        <charset val="134"/>
      </rPr>
      <t xml:space="preserve"> </t>
    </r>
    <r>
      <rPr>
        <sz val="9"/>
        <rFont val="宋体"/>
        <charset val="134"/>
      </rPr>
      <t>司彭</t>
    </r>
  </si>
  <si>
    <t>XBJ24370303414637254</t>
  </si>
  <si>
    <t>鸡蛋挂面</t>
  </si>
  <si>
    <r>
      <rPr>
        <sz val="9"/>
        <rFont val="Tahoma"/>
        <charset val="134"/>
      </rPr>
      <t>1kg/</t>
    </r>
    <r>
      <rPr>
        <sz val="9"/>
        <rFont val="宋体"/>
        <charset val="134"/>
      </rPr>
      <t>袋</t>
    </r>
  </si>
  <si>
    <r>
      <rPr>
        <sz val="9"/>
        <rFont val="宋体"/>
        <charset val="134"/>
      </rPr>
      <t>望乡</t>
    </r>
    <r>
      <rPr>
        <sz val="9"/>
        <rFont val="Tahoma"/>
        <charset val="134"/>
      </rPr>
      <t>+</t>
    </r>
    <r>
      <rPr>
        <sz val="9"/>
        <rFont val="宋体"/>
        <charset val="134"/>
      </rPr>
      <t>文字</t>
    </r>
    <r>
      <rPr>
        <sz val="9"/>
        <rFont val="Tahoma"/>
        <charset val="134"/>
      </rPr>
      <t>+</t>
    </r>
    <r>
      <rPr>
        <sz val="9"/>
        <rFont val="宋体"/>
        <charset val="134"/>
      </rPr>
      <t>图案</t>
    </r>
  </si>
  <si>
    <t>山东望乡食品有限公司</t>
  </si>
  <si>
    <t>山东省潍坊市高密市阚家镇驻地</t>
  </si>
  <si>
    <r>
      <rPr>
        <sz val="9"/>
        <rFont val="宋体"/>
        <charset val="134"/>
      </rPr>
      <t>柠檬黄</t>
    </r>
    <r>
      <rPr>
        <sz val="9"/>
        <rFont val="Tahoma"/>
        <charset val="134"/>
      </rPr>
      <t>/</t>
    </r>
    <r>
      <rPr>
        <sz val="9"/>
        <rFont val="宋体"/>
        <charset val="134"/>
      </rPr>
      <t>日落黄</t>
    </r>
    <r>
      <rPr>
        <sz val="9"/>
        <rFont val="Tahoma"/>
        <charset val="134"/>
      </rPr>
      <t>/</t>
    </r>
    <r>
      <rPr>
        <sz val="9"/>
        <rFont val="宋体"/>
        <charset val="134"/>
      </rPr>
      <t>脱氢乙酸</t>
    </r>
    <r>
      <rPr>
        <sz val="9"/>
        <rFont val="Tahoma"/>
        <charset val="134"/>
      </rPr>
      <t>/</t>
    </r>
    <r>
      <rPr>
        <sz val="9"/>
        <rFont val="宋体"/>
        <charset val="134"/>
      </rPr>
      <t>铅</t>
    </r>
  </si>
  <si>
    <t>XBJ24370303414637255</t>
  </si>
  <si>
    <t>桓台县凤凰养鸡场</t>
  </si>
  <si>
    <t>桓台县索镇前毕村</t>
  </si>
  <si>
    <r>
      <rPr>
        <sz val="9"/>
        <rFont val="宋体"/>
        <charset val="134"/>
      </rPr>
      <t>薛德龙</t>
    </r>
    <r>
      <rPr>
        <sz val="9"/>
        <rFont val="Tahoma"/>
        <charset val="134"/>
      </rPr>
      <t xml:space="preserve"> </t>
    </r>
    <r>
      <rPr>
        <sz val="9"/>
        <rFont val="宋体"/>
        <charset val="134"/>
      </rPr>
      <t>司彭</t>
    </r>
    <r>
      <rPr>
        <sz val="9"/>
        <rFont val="Tahoma"/>
        <charset val="134"/>
      </rPr>
      <t xml:space="preserve"> </t>
    </r>
    <r>
      <rPr>
        <sz val="9"/>
        <rFont val="宋体"/>
        <charset val="134"/>
      </rPr>
      <t>邵善领</t>
    </r>
    <r>
      <rPr>
        <sz val="9"/>
        <rFont val="Tahoma"/>
        <charset val="134"/>
      </rPr>
      <t xml:space="preserve"> </t>
    </r>
    <r>
      <rPr>
        <sz val="9"/>
        <rFont val="宋体"/>
        <charset val="134"/>
      </rPr>
      <t>李国彦</t>
    </r>
  </si>
  <si>
    <t>XBJ24370303414637287</t>
  </si>
  <si>
    <t>鲁峰系列小麦粉</t>
  </si>
  <si>
    <r>
      <rPr>
        <sz val="9"/>
        <rFont val="Tahoma"/>
        <charset val="134"/>
      </rPr>
      <t>25kg/</t>
    </r>
    <r>
      <rPr>
        <sz val="9"/>
        <rFont val="宋体"/>
        <charset val="134"/>
      </rPr>
      <t>袋</t>
    </r>
  </si>
  <si>
    <r>
      <rPr>
        <sz val="9"/>
        <rFont val="宋体"/>
        <charset val="134"/>
      </rPr>
      <t>鲁峰</t>
    </r>
    <r>
      <rPr>
        <sz val="9"/>
        <rFont val="Tahoma"/>
        <charset val="134"/>
      </rPr>
      <t>+</t>
    </r>
    <r>
      <rPr>
        <sz val="9"/>
        <rFont val="宋体"/>
        <charset val="134"/>
      </rPr>
      <t>图案</t>
    </r>
  </si>
  <si>
    <t>2024-10-03</t>
  </si>
  <si>
    <t>小麦粉</t>
  </si>
  <si>
    <t>通用小麦粉、专用小麦粉</t>
  </si>
  <si>
    <t>淄博市张店区铁路小学</t>
  </si>
  <si>
    <t>山东省淄博市张店区车站街道办事处王舍小区铁路小学</t>
  </si>
  <si>
    <t>淄博鲁星面粉有限公司</t>
  </si>
  <si>
    <t>高青县青城镇府驻地</t>
  </si>
  <si>
    <r>
      <rPr>
        <sz val="9"/>
        <rFont val="宋体"/>
        <charset val="134"/>
      </rPr>
      <t>黄曲霉毒素</t>
    </r>
    <r>
      <rPr>
        <sz val="9"/>
        <rFont val="Tahoma"/>
        <charset val="134"/>
      </rPr>
      <t>B1/</t>
    </r>
    <r>
      <rPr>
        <sz val="9"/>
        <rFont val="宋体"/>
        <charset val="134"/>
      </rPr>
      <t>赭曲霉毒素</t>
    </r>
    <r>
      <rPr>
        <sz val="9"/>
        <rFont val="Tahoma"/>
        <charset val="134"/>
      </rPr>
      <t>A/</t>
    </r>
    <r>
      <rPr>
        <sz val="9"/>
        <rFont val="宋体"/>
        <charset val="134"/>
      </rPr>
      <t>过氧化苯甲酰</t>
    </r>
    <r>
      <rPr>
        <sz val="9"/>
        <rFont val="Tahoma"/>
        <charset val="134"/>
      </rPr>
      <t>/</t>
    </r>
    <r>
      <rPr>
        <sz val="9"/>
        <rFont val="宋体"/>
        <charset val="134"/>
      </rPr>
      <t>玉米赤霉烯酮</t>
    </r>
    <r>
      <rPr>
        <sz val="9"/>
        <rFont val="Tahoma"/>
        <charset val="134"/>
      </rPr>
      <t>/</t>
    </r>
    <r>
      <rPr>
        <sz val="9"/>
        <rFont val="宋体"/>
        <charset val="134"/>
      </rPr>
      <t>脱氧雪腐镰刀菌烯醇</t>
    </r>
    <r>
      <rPr>
        <sz val="9"/>
        <rFont val="Tahoma"/>
        <charset val="134"/>
      </rPr>
      <t>/</t>
    </r>
    <r>
      <rPr>
        <sz val="9"/>
        <rFont val="宋体"/>
        <charset val="134"/>
      </rPr>
      <t>偶氮甲酰胺</t>
    </r>
    <r>
      <rPr>
        <sz val="9"/>
        <rFont val="Tahoma"/>
        <charset val="134"/>
      </rPr>
      <t>/</t>
    </r>
    <r>
      <rPr>
        <sz val="9"/>
        <rFont val="宋体"/>
        <charset val="134"/>
      </rPr>
      <t>镉</t>
    </r>
    <r>
      <rPr>
        <sz val="9"/>
        <rFont val="Tahoma"/>
        <charset val="134"/>
      </rPr>
      <t>/</t>
    </r>
    <r>
      <rPr>
        <sz val="9"/>
        <rFont val="宋体"/>
        <charset val="134"/>
      </rPr>
      <t>苯并</t>
    </r>
    <r>
      <rPr>
        <sz val="9"/>
        <rFont val="Tahoma"/>
        <charset val="134"/>
      </rPr>
      <t>[a]</t>
    </r>
    <r>
      <rPr>
        <sz val="9"/>
        <rFont val="宋体"/>
        <charset val="134"/>
      </rPr>
      <t>芘</t>
    </r>
  </si>
  <si>
    <t>XBJ24370303414637288</t>
  </si>
  <si>
    <t>甄选大米</t>
  </si>
  <si>
    <t>2024-10-02</t>
  </si>
  <si>
    <t>大米</t>
  </si>
  <si>
    <t>丹东市馨丰米业有限公司</t>
  </si>
  <si>
    <t>辽宁省丹东市东港市前阳镇新江村四组</t>
  </si>
  <si>
    <r>
      <rPr>
        <sz val="9"/>
        <rFont val="宋体"/>
        <charset val="134"/>
      </rPr>
      <t>铅</t>
    </r>
    <r>
      <rPr>
        <sz val="9"/>
        <rFont val="Tahoma"/>
        <charset val="134"/>
      </rPr>
      <t>/</t>
    </r>
    <r>
      <rPr>
        <sz val="9"/>
        <rFont val="宋体"/>
        <charset val="134"/>
      </rPr>
      <t>镉</t>
    </r>
    <r>
      <rPr>
        <sz val="9"/>
        <rFont val="Tahoma"/>
        <charset val="134"/>
      </rPr>
      <t>/</t>
    </r>
    <r>
      <rPr>
        <sz val="9"/>
        <rFont val="宋体"/>
        <charset val="134"/>
      </rPr>
      <t>无机砷</t>
    </r>
    <r>
      <rPr>
        <sz val="9"/>
        <rFont val="Tahoma"/>
        <charset val="134"/>
      </rPr>
      <t>/</t>
    </r>
    <r>
      <rPr>
        <sz val="9"/>
        <rFont val="宋体"/>
        <charset val="134"/>
      </rPr>
      <t>苯并</t>
    </r>
    <r>
      <rPr>
        <sz val="9"/>
        <rFont val="Tahoma"/>
        <charset val="134"/>
      </rPr>
      <t>[a]</t>
    </r>
    <r>
      <rPr>
        <sz val="9"/>
        <rFont val="宋体"/>
        <charset val="134"/>
      </rPr>
      <t>芘</t>
    </r>
    <r>
      <rPr>
        <sz val="9"/>
        <rFont val="Tahoma"/>
        <charset val="134"/>
      </rPr>
      <t>/</t>
    </r>
    <r>
      <rPr>
        <sz val="9"/>
        <rFont val="宋体"/>
        <charset val="134"/>
      </rPr>
      <t>黄曲霉毒素</t>
    </r>
    <r>
      <rPr>
        <sz val="9"/>
        <rFont val="Tahoma"/>
        <charset val="134"/>
      </rPr>
      <t>B1/</t>
    </r>
    <r>
      <rPr>
        <sz val="9"/>
        <rFont val="宋体"/>
        <charset val="134"/>
      </rPr>
      <t>赭曲霉毒素</t>
    </r>
    <r>
      <rPr>
        <sz val="9"/>
        <rFont val="Tahoma"/>
        <charset val="134"/>
      </rPr>
      <t>A</t>
    </r>
  </si>
  <si>
    <t>XBJ24370303414637289</t>
  </si>
  <si>
    <t>一级大豆油（分装）</t>
  </si>
  <si>
    <r>
      <rPr>
        <sz val="9"/>
        <rFont val="Tahoma"/>
        <charset val="134"/>
      </rPr>
      <t>20L/</t>
    </r>
    <r>
      <rPr>
        <sz val="9"/>
        <rFont val="宋体"/>
        <charset val="134"/>
      </rPr>
      <t>桶</t>
    </r>
  </si>
  <si>
    <t>瑞禾</t>
  </si>
  <si>
    <t>食用油、油脂及其制品</t>
  </si>
  <si>
    <r>
      <rPr>
        <sz val="9"/>
        <rFont val="宋体"/>
        <charset val="134"/>
      </rPr>
      <t>食用植物油</t>
    </r>
    <r>
      <rPr>
        <sz val="9"/>
        <rFont val="Tahoma"/>
        <charset val="134"/>
      </rPr>
      <t>(</t>
    </r>
    <r>
      <rPr>
        <sz val="9"/>
        <rFont val="宋体"/>
        <charset val="134"/>
      </rPr>
      <t>含煎炸用油</t>
    </r>
    <r>
      <rPr>
        <sz val="9"/>
        <rFont val="Tahoma"/>
        <charset val="134"/>
      </rPr>
      <t>)</t>
    </r>
  </si>
  <si>
    <r>
      <rPr>
        <sz val="9"/>
        <rFont val="宋体"/>
        <charset val="134"/>
      </rPr>
      <t>食用植物油</t>
    </r>
    <r>
      <rPr>
        <sz val="9"/>
        <rFont val="Tahoma"/>
        <charset val="134"/>
      </rPr>
      <t>(</t>
    </r>
    <r>
      <rPr>
        <sz val="9"/>
        <rFont val="宋体"/>
        <charset val="134"/>
      </rPr>
      <t>半精炼、全精炼</t>
    </r>
    <r>
      <rPr>
        <sz val="9"/>
        <rFont val="Tahoma"/>
        <charset val="134"/>
      </rPr>
      <t>)</t>
    </r>
  </si>
  <si>
    <t>大豆油</t>
  </si>
  <si>
    <t>山东香满园粮油有限公司</t>
  </si>
  <si>
    <r>
      <rPr>
        <sz val="9"/>
        <rFont val="宋体"/>
        <charset val="134"/>
      </rPr>
      <t>日照经济技术开发区银川路</t>
    </r>
    <r>
      <rPr>
        <sz val="9"/>
        <rFont val="Tahoma"/>
        <charset val="134"/>
      </rPr>
      <t>226</t>
    </r>
    <r>
      <rPr>
        <sz val="9"/>
        <rFont val="宋体"/>
        <charset val="134"/>
      </rPr>
      <t>号</t>
    </r>
  </si>
  <si>
    <r>
      <rPr>
        <sz val="9"/>
        <rFont val="宋体"/>
        <charset val="134"/>
      </rPr>
      <t>酸价</t>
    </r>
    <r>
      <rPr>
        <sz val="9"/>
        <rFont val="Tahoma"/>
        <charset val="134"/>
      </rPr>
      <t>/</t>
    </r>
    <r>
      <rPr>
        <sz val="9"/>
        <rFont val="宋体"/>
        <charset val="134"/>
      </rPr>
      <t>过氧化值</t>
    </r>
    <r>
      <rPr>
        <sz val="9"/>
        <rFont val="Tahoma"/>
        <charset val="134"/>
      </rPr>
      <t>/</t>
    </r>
    <r>
      <rPr>
        <sz val="9"/>
        <rFont val="宋体"/>
        <charset val="134"/>
      </rPr>
      <t>溶剂残留量</t>
    </r>
    <r>
      <rPr>
        <sz val="9"/>
        <rFont val="Tahoma"/>
        <charset val="134"/>
      </rPr>
      <t>/</t>
    </r>
    <r>
      <rPr>
        <sz val="9"/>
        <rFont val="宋体"/>
        <charset val="134"/>
      </rPr>
      <t>铅</t>
    </r>
    <r>
      <rPr>
        <sz val="9"/>
        <rFont val="Tahoma"/>
        <charset val="134"/>
      </rPr>
      <t>/</t>
    </r>
    <r>
      <rPr>
        <sz val="9"/>
        <rFont val="宋体"/>
        <charset val="134"/>
      </rPr>
      <t>苯并</t>
    </r>
    <r>
      <rPr>
        <sz val="9"/>
        <rFont val="Tahoma"/>
        <charset val="134"/>
      </rPr>
      <t>[a]</t>
    </r>
    <r>
      <rPr>
        <sz val="9"/>
        <rFont val="宋体"/>
        <charset val="134"/>
      </rPr>
      <t>芘</t>
    </r>
    <r>
      <rPr>
        <sz val="9"/>
        <rFont val="Tahoma"/>
        <charset val="134"/>
      </rPr>
      <t>/</t>
    </r>
    <r>
      <rPr>
        <sz val="9"/>
        <rFont val="宋体"/>
        <charset val="134"/>
      </rPr>
      <t>特丁基对苯二酚</t>
    </r>
  </si>
  <si>
    <t>XBJ24370303414637312</t>
  </si>
  <si>
    <t>原色原味麦香面</t>
  </si>
  <si>
    <r>
      <rPr>
        <sz val="9"/>
        <rFont val="Tahoma"/>
        <charset val="134"/>
      </rPr>
      <t>1</t>
    </r>
    <r>
      <rPr>
        <sz val="9"/>
        <rFont val="宋体"/>
        <charset val="134"/>
      </rPr>
      <t>千克</t>
    </r>
    <r>
      <rPr>
        <sz val="9"/>
        <rFont val="Tahoma"/>
        <charset val="134"/>
      </rPr>
      <t>/</t>
    </r>
    <r>
      <rPr>
        <sz val="9"/>
        <rFont val="宋体"/>
        <charset val="134"/>
      </rPr>
      <t>把</t>
    </r>
  </si>
  <si>
    <t>淄博张店新华同力王舍幼儿园食堂</t>
  </si>
  <si>
    <r>
      <rPr>
        <sz val="9"/>
        <rFont val="宋体"/>
        <charset val="134"/>
      </rPr>
      <t>山东省淄博市张店区车站街道办事处胜利桥综合楼</t>
    </r>
    <r>
      <rPr>
        <sz val="9"/>
        <rFont val="Tahoma"/>
        <charset val="134"/>
      </rPr>
      <t>1</t>
    </r>
    <r>
      <rPr>
        <sz val="9"/>
        <rFont val="宋体"/>
        <charset val="134"/>
      </rPr>
      <t>号</t>
    </r>
  </si>
  <si>
    <t>淄博恒茂食品有限公司</t>
  </si>
  <si>
    <t>山东省淄博市高青青城镇府驻地</t>
  </si>
  <si>
    <t>XBJ24370303414637313</t>
  </si>
  <si>
    <t>临邑县临邑镇富源养殖场</t>
  </si>
  <si>
    <t>山东省德州市临邑县临邑镇王草</t>
  </si>
  <si>
    <t>XBJ24370303414637314</t>
  </si>
  <si>
    <t>五香料酒（调味料酒）</t>
  </si>
  <si>
    <r>
      <rPr>
        <sz val="9"/>
        <rFont val="Tahoma"/>
        <charset val="134"/>
      </rPr>
      <t>800mL/</t>
    </r>
    <r>
      <rPr>
        <sz val="9"/>
        <rFont val="宋体"/>
        <charset val="134"/>
      </rPr>
      <t>桶</t>
    </r>
  </si>
  <si>
    <r>
      <rPr>
        <sz val="9"/>
        <rFont val="宋体"/>
        <charset val="134"/>
      </rPr>
      <t>淄酿</t>
    </r>
    <r>
      <rPr>
        <sz val="9"/>
        <rFont val="Tahoma"/>
        <charset val="134"/>
      </rPr>
      <t>+</t>
    </r>
    <r>
      <rPr>
        <sz val="9"/>
        <rFont val="宋体"/>
        <charset val="134"/>
      </rPr>
      <t>图案</t>
    </r>
  </si>
  <si>
    <t>2024-01-10</t>
  </si>
  <si>
    <t>调味料酒</t>
  </si>
  <si>
    <t>料酒</t>
  </si>
  <si>
    <t>山东宝凤食品有限公司</t>
  </si>
  <si>
    <r>
      <rPr>
        <sz val="9"/>
        <rFont val="宋体"/>
        <charset val="134"/>
      </rPr>
      <t>张店区张柳路</t>
    </r>
    <r>
      <rPr>
        <sz val="9"/>
        <rFont val="Tahoma"/>
        <charset val="134"/>
      </rPr>
      <t>3</t>
    </r>
    <r>
      <rPr>
        <sz val="9"/>
        <rFont val="宋体"/>
        <charset val="134"/>
      </rPr>
      <t>号</t>
    </r>
  </si>
  <si>
    <r>
      <rPr>
        <sz val="9"/>
        <rFont val="宋体"/>
        <charset val="134"/>
      </rPr>
      <t>氨基酸态氮</t>
    </r>
    <r>
      <rPr>
        <sz val="9"/>
        <rFont val="Tahoma"/>
        <charset val="134"/>
      </rPr>
      <t>/</t>
    </r>
    <r>
      <rPr>
        <sz val="9"/>
        <rFont val="宋体"/>
        <charset val="134"/>
      </rPr>
      <t>苯甲酸</t>
    </r>
    <r>
      <rPr>
        <sz val="9"/>
        <rFont val="Tahoma"/>
        <charset val="134"/>
      </rPr>
      <t>/</t>
    </r>
    <r>
      <rPr>
        <sz val="9"/>
        <rFont val="宋体"/>
        <charset val="134"/>
      </rPr>
      <t>山梨酸</t>
    </r>
    <r>
      <rPr>
        <sz val="9"/>
        <rFont val="Tahoma"/>
        <charset val="134"/>
      </rPr>
      <t>/</t>
    </r>
    <r>
      <rPr>
        <sz val="9"/>
        <rFont val="宋体"/>
        <charset val="134"/>
      </rPr>
      <t>脱氢乙酸</t>
    </r>
    <r>
      <rPr>
        <sz val="9"/>
        <rFont val="Tahoma"/>
        <charset val="134"/>
      </rPr>
      <t>/</t>
    </r>
    <r>
      <rPr>
        <sz val="9"/>
        <rFont val="宋体"/>
        <charset val="134"/>
      </rPr>
      <t>糖精钠</t>
    </r>
    <r>
      <rPr>
        <sz val="9"/>
        <rFont val="Tahoma"/>
        <charset val="134"/>
      </rPr>
      <t>/</t>
    </r>
    <r>
      <rPr>
        <sz val="9"/>
        <rFont val="宋体"/>
        <charset val="134"/>
      </rPr>
      <t>甜蜜素</t>
    </r>
    <r>
      <rPr>
        <sz val="9"/>
        <rFont val="Tahoma"/>
        <charset val="134"/>
      </rPr>
      <t>/</t>
    </r>
    <r>
      <rPr>
        <sz val="9"/>
        <rFont val="宋体"/>
        <charset val="134"/>
      </rPr>
      <t>三氯蔗糖</t>
    </r>
  </si>
  <si>
    <t>XBJ24370303414637375</t>
  </si>
  <si>
    <t>淄博市张店区兴学街小学食堂</t>
  </si>
  <si>
    <r>
      <rPr>
        <sz val="9"/>
        <rFont val="宋体"/>
        <charset val="134"/>
      </rPr>
      <t>山东省淄博市张店区车站街道办事处兴学街</t>
    </r>
    <r>
      <rPr>
        <sz val="9"/>
        <rFont val="Tahoma"/>
        <charset val="134"/>
      </rPr>
      <t>36</t>
    </r>
    <r>
      <rPr>
        <sz val="9"/>
        <rFont val="宋体"/>
        <charset val="134"/>
      </rPr>
      <t>号</t>
    </r>
  </si>
  <si>
    <t>XBJ24370303414637376</t>
  </si>
  <si>
    <t>小麦粉（学生专用粉）</t>
  </si>
  <si>
    <r>
      <rPr>
        <sz val="9"/>
        <rFont val="Tahoma"/>
        <charset val="134"/>
      </rPr>
      <t>25</t>
    </r>
    <r>
      <rPr>
        <sz val="9"/>
        <rFont val="宋体"/>
        <charset val="134"/>
      </rPr>
      <t>千克</t>
    </r>
    <r>
      <rPr>
        <sz val="9"/>
        <rFont val="Tahoma"/>
        <charset val="134"/>
      </rPr>
      <t>/</t>
    </r>
    <r>
      <rPr>
        <sz val="9"/>
        <rFont val="宋体"/>
        <charset val="134"/>
      </rPr>
      <t>袋</t>
    </r>
  </si>
  <si>
    <t>山东省淄博市桓台县东岳路口</t>
  </si>
  <si>
    <t>黄曲霉毒素B1/赭曲霉毒素A/过氧化苯甲酰/玉米赤霉烯酮/脱氧雪腐镰刀菌烯醇/偶氮甲酰胺/镉/苯并[a]芘</t>
  </si>
  <si>
    <t>XBJ24370303414637377</t>
  </si>
  <si>
    <t>成品大豆油</t>
  </si>
  <si>
    <r>
      <rPr>
        <sz val="9"/>
        <rFont val="宋体"/>
        <charset val="134"/>
      </rPr>
      <t>多禾</t>
    </r>
    <r>
      <rPr>
        <sz val="9"/>
        <rFont val="Tahoma"/>
        <charset val="134"/>
      </rPr>
      <t>+</t>
    </r>
    <r>
      <rPr>
        <sz val="9"/>
        <rFont val="宋体"/>
        <charset val="134"/>
      </rPr>
      <t>图案</t>
    </r>
  </si>
  <si>
    <t>天下粮仓（山东）油脂有限公司</t>
  </si>
  <si>
    <r>
      <rPr>
        <sz val="9"/>
        <rFont val="宋体"/>
        <charset val="134"/>
      </rPr>
      <t>山东省淄博市周村区北郊镇太和路</t>
    </r>
    <r>
      <rPr>
        <sz val="9"/>
        <rFont val="Tahoma"/>
        <charset val="134"/>
      </rPr>
      <t>566-2</t>
    </r>
    <r>
      <rPr>
        <sz val="9"/>
        <rFont val="宋体"/>
        <charset val="134"/>
      </rPr>
      <t>号</t>
    </r>
  </si>
  <si>
    <t>XBJ24370303414637378</t>
  </si>
  <si>
    <r>
      <rPr>
        <sz val="9"/>
        <rFont val="Tahoma"/>
        <charset val="134"/>
      </rPr>
      <t>400</t>
    </r>
    <r>
      <rPr>
        <sz val="9"/>
        <rFont val="宋体"/>
        <charset val="134"/>
      </rPr>
      <t>克</t>
    </r>
    <r>
      <rPr>
        <sz val="9"/>
        <rFont val="Tahoma"/>
        <charset val="134"/>
      </rPr>
      <t>/</t>
    </r>
    <r>
      <rPr>
        <sz val="9"/>
        <rFont val="宋体"/>
        <charset val="134"/>
      </rPr>
      <t>袋</t>
    </r>
  </si>
  <si>
    <r>
      <rPr>
        <sz val="9"/>
        <rFont val="宋体"/>
        <charset val="134"/>
      </rPr>
      <t>鲁晶</t>
    </r>
    <r>
      <rPr>
        <sz val="9"/>
        <rFont val="Tahoma"/>
        <charset val="134"/>
      </rPr>
      <t>+</t>
    </r>
    <r>
      <rPr>
        <sz val="9"/>
        <rFont val="宋体"/>
        <charset val="134"/>
      </rPr>
      <t>字母</t>
    </r>
    <r>
      <rPr>
        <sz val="9"/>
        <rFont val="Tahoma"/>
        <charset val="134"/>
      </rPr>
      <t>+</t>
    </r>
    <r>
      <rPr>
        <sz val="9"/>
        <rFont val="宋体"/>
        <charset val="134"/>
      </rPr>
      <t>图形</t>
    </r>
  </si>
  <si>
    <r>
      <rPr>
        <sz val="9"/>
        <rFont val="宋体"/>
        <charset val="134"/>
      </rPr>
      <t>氯化钠</t>
    </r>
    <r>
      <rPr>
        <sz val="9"/>
        <rFont val="Tahoma"/>
        <charset val="134"/>
      </rPr>
      <t>/</t>
    </r>
    <r>
      <rPr>
        <sz val="9"/>
        <rFont val="宋体"/>
        <charset val="134"/>
      </rPr>
      <t>亚铁氰化钾</t>
    </r>
    <r>
      <rPr>
        <sz val="9"/>
        <rFont val="Tahoma"/>
        <charset val="134"/>
      </rPr>
      <t>/</t>
    </r>
    <r>
      <rPr>
        <sz val="9"/>
        <rFont val="宋体"/>
        <charset val="134"/>
      </rPr>
      <t>碘</t>
    </r>
    <r>
      <rPr>
        <sz val="9"/>
        <rFont val="Tahoma"/>
        <charset val="134"/>
      </rPr>
      <t>/</t>
    </r>
    <r>
      <rPr>
        <sz val="9"/>
        <rFont val="宋体"/>
        <charset val="134"/>
      </rPr>
      <t>钡</t>
    </r>
    <r>
      <rPr>
        <sz val="9"/>
        <rFont val="Tahoma"/>
        <charset val="134"/>
      </rPr>
      <t>/</t>
    </r>
    <r>
      <rPr>
        <sz val="9"/>
        <rFont val="宋体"/>
        <charset val="134"/>
      </rPr>
      <t>铅</t>
    </r>
    <r>
      <rPr>
        <sz val="9"/>
        <rFont val="Tahoma"/>
        <charset val="134"/>
      </rPr>
      <t>/</t>
    </r>
    <r>
      <rPr>
        <sz val="9"/>
        <rFont val="宋体"/>
        <charset val="134"/>
      </rPr>
      <t>总砷</t>
    </r>
    <r>
      <rPr>
        <sz val="9"/>
        <rFont val="Tahoma"/>
        <charset val="134"/>
      </rPr>
      <t>/</t>
    </r>
    <r>
      <rPr>
        <sz val="9"/>
        <rFont val="宋体"/>
        <charset val="134"/>
      </rPr>
      <t>镉</t>
    </r>
    <r>
      <rPr>
        <sz val="9"/>
        <rFont val="Tahoma"/>
        <charset val="134"/>
      </rPr>
      <t>/</t>
    </r>
    <r>
      <rPr>
        <sz val="9"/>
        <rFont val="宋体"/>
        <charset val="134"/>
      </rPr>
      <t>总汞</t>
    </r>
  </si>
  <si>
    <t>XBJ24370303414637379</t>
  </si>
  <si>
    <t>自制馒头</t>
  </si>
  <si>
    <r>
      <rPr>
        <sz val="9"/>
        <rFont val="宋体"/>
        <charset val="134"/>
      </rPr>
      <t>米面及其制品</t>
    </r>
    <r>
      <rPr>
        <sz val="9"/>
        <rFont val="Tahoma"/>
        <charset val="134"/>
      </rPr>
      <t>(</t>
    </r>
    <r>
      <rPr>
        <sz val="9"/>
        <rFont val="宋体"/>
        <charset val="134"/>
      </rPr>
      <t>自制</t>
    </r>
    <r>
      <rPr>
        <sz val="9"/>
        <rFont val="Tahoma"/>
        <charset val="134"/>
      </rPr>
      <t>)</t>
    </r>
  </si>
  <si>
    <r>
      <rPr>
        <sz val="9"/>
        <rFont val="宋体"/>
        <charset val="134"/>
      </rPr>
      <t>小麦粉制品</t>
    </r>
    <r>
      <rPr>
        <sz val="9"/>
        <rFont val="Tahoma"/>
        <charset val="134"/>
      </rPr>
      <t>(</t>
    </r>
    <r>
      <rPr>
        <sz val="9"/>
        <rFont val="宋体"/>
        <charset val="134"/>
      </rPr>
      <t>自制</t>
    </r>
    <r>
      <rPr>
        <sz val="9"/>
        <rFont val="Tahoma"/>
        <charset val="134"/>
      </rPr>
      <t>)</t>
    </r>
  </si>
  <si>
    <t>馒头花卷（自制）</t>
  </si>
  <si>
    <r>
      <rPr>
        <sz val="9"/>
        <rFont val="宋体"/>
        <charset val="134"/>
      </rPr>
      <t>甜蜜素</t>
    </r>
    <r>
      <rPr>
        <sz val="9"/>
        <rFont val="Tahoma"/>
        <charset val="134"/>
      </rPr>
      <t>/</t>
    </r>
    <r>
      <rPr>
        <sz val="9"/>
        <rFont val="宋体"/>
        <charset val="134"/>
      </rPr>
      <t>苯甲酸</t>
    </r>
    <r>
      <rPr>
        <sz val="9"/>
        <rFont val="Tahoma"/>
        <charset val="134"/>
      </rPr>
      <t>/</t>
    </r>
    <r>
      <rPr>
        <sz val="9"/>
        <rFont val="宋体"/>
        <charset val="134"/>
      </rPr>
      <t>山梨酸</t>
    </r>
    <r>
      <rPr>
        <sz val="9"/>
        <rFont val="Tahoma"/>
        <charset val="134"/>
      </rPr>
      <t>/</t>
    </r>
    <r>
      <rPr>
        <sz val="9"/>
        <rFont val="宋体"/>
        <charset val="134"/>
      </rPr>
      <t>糖精钠</t>
    </r>
    <r>
      <rPr>
        <sz val="9"/>
        <rFont val="Tahoma"/>
        <charset val="134"/>
      </rPr>
      <t>/</t>
    </r>
    <r>
      <rPr>
        <sz val="9"/>
        <rFont val="宋体"/>
        <charset val="134"/>
      </rPr>
      <t>脱氢乙酸</t>
    </r>
  </si>
  <si>
    <t>XBJ24370303433735903</t>
  </si>
  <si>
    <t>淄博市公安局交通警察支队张店大队食堂</t>
  </si>
  <si>
    <t>山东省淄博市张店区和平街道办事处和平路29号</t>
  </si>
  <si>
    <t>食堂</t>
  </si>
  <si>
    <t>山东省临沂市兰山区山东省临沂市兰山区金锣科技园</t>
  </si>
  <si>
    <t>多西环素/恩诺沙星【含环丙沙星】/呋喃西林代谢物/呋喃唑酮代谢物/氟苯尼考【含氟苯尼考胺】/磺胺类（总量）/挥发性盐基氮/甲氧苄啶/克伦特罗/喹乙醇【做喹乙醇代谢物（3-甲基喹噁啉-2-羧酸）】/莱克多巴胺/氯霉素/沙丁胺醇/替米考星/土霉素/金霉素/四环素（组合含量）/五氯酚酸钠（以五氯酚计）</t>
  </si>
  <si>
    <t xml:space="preserve"> 张店区2024年第五期食品安全监督抽检、肉类产品、食用农产品批发市场专项抽检</t>
  </si>
  <si>
    <t>必维信诺（山东）检测技术有限公司</t>
  </si>
  <si>
    <t>邹鹏、张通</t>
  </si>
  <si>
    <t>和平所</t>
  </si>
  <si>
    <t>XBJ24370303433735904</t>
  </si>
  <si>
    <t>宝山绿态蛋鸡养殖有限公司</t>
  </si>
  <si>
    <t>邹平县长山镇沟盈村</t>
  </si>
  <si>
    <t>地美硝唑/多西环素/恩诺沙星【含环丙沙星】/呋喃唑酮代谢物/氟苯尼考【含氟苯尼考胺】/氟虫腈/磺胺类（总量）/甲砜霉素/甲硝唑/甲氧苄啶/氯霉素/沙拉沙星/氧氟沙星</t>
  </si>
  <si>
    <t>XBJ24370303433735905</t>
  </si>
  <si>
    <t>吡虫啉/敌敌畏/毒死蜱/氟虫腈/甲胺磷/甲拌磷/克百威/乐果/水胺硫磷/氧乐果/乙酰甲胺磷</t>
  </si>
  <si>
    <t>XBJ24370303433735906</t>
  </si>
  <si>
    <t>4-氯苯氧乙酸钠（以4-氯苯氧乙酸计）/6-苄基腺嘌呤（6-BA）/铅（以Pb计）/亚硫酸盐（以SO计）/总汞（以Hg计）</t>
  </si>
  <si>
    <t>XBJ24370303433735907</t>
  </si>
  <si>
    <t>鸡腿</t>
  </si>
  <si>
    <t>多西环素/恩诺沙星【含环丙沙星】/呋喃它酮代谢物/呋喃西林代谢物/呋喃唑酮代谢物/氟苯尼考【含氟苯尼考胺】/环丙氨嗪/挥发性盐基氮/甲硝唑/甲氧苄啶/氯霉素/尼卡巴嗪/诺氟沙星/培氟沙星/土霉素/金霉素/四环素（组合含量）/五氯酚酸钠（以五氯酚计）/氧氟沙星</t>
  </si>
  <si>
    <t>XBJ24370303433735920</t>
  </si>
  <si>
    <t>猪后腿肉</t>
  </si>
  <si>
    <t>利群商业集团华东商贸有限公司淄博柳泉路店</t>
  </si>
  <si>
    <t>山东省淄博市张店区和平街道办事处柳泉路29号</t>
  </si>
  <si>
    <t>超市</t>
  </si>
  <si>
    <t>XBJ24370303433735921</t>
  </si>
  <si>
    <t>猪里脊肉</t>
  </si>
  <si>
    <t>XBJ24370303433735922</t>
  </si>
  <si>
    <t>鸡胸肉</t>
  </si>
  <si>
    <t>XBJ24370303433735923</t>
  </si>
  <si>
    <t>鸡腿肉</t>
  </si>
  <si>
    <t>XBJ24370303433735924</t>
  </si>
  <si>
    <t>倍他米松/地塞米松/多西环素/恩诺沙星【含环丙沙星】/氟苯尼考【含氟苯尼考胺】/磺胺类（总量）/甲氧苄啶/克伦特罗/莱克多巴胺/林可霉素/氯霉素/沙丁胺醇/土霉素/金霉素/四环素（组合含量）/五氯酚酸钠（以五氯酚计）</t>
  </si>
  <si>
    <t>XBJ24370303433735925</t>
  </si>
  <si>
    <t>一品海晶盐（加碘）</t>
  </si>
  <si>
    <t>中盐和图形</t>
  </si>
  <si>
    <t>2023-11-23</t>
  </si>
  <si>
    <t>青岛盐海制盐有限公司</t>
  </si>
  <si>
    <t>山东省青岛市莱西市经济开发区扬州路西、梅山路南</t>
  </si>
  <si>
    <t>青岛市</t>
  </si>
  <si>
    <t>钡（以Ba计）/碘（以I计）/镉（以Cd计）/铅（以Pb计）/亚铁氰化钾/亚铁氰化钠（以亚铁氰根计）/总汞（以Hg计）/总砷（以As计）</t>
  </si>
  <si>
    <t>赵有缘、康元吉</t>
  </si>
  <si>
    <t>XBJ24370303433735926</t>
  </si>
  <si>
    <t>味精</t>
  </si>
  <si>
    <t>菱花和图形</t>
  </si>
  <si>
    <t>2024-07-19</t>
  </si>
  <si>
    <t>梁山菱花生物科技有限公司</t>
  </si>
  <si>
    <t>梁山县城青年路97号</t>
  </si>
  <si>
    <t>济宁市</t>
  </si>
  <si>
    <t>谷氨酸钠</t>
  </si>
  <si>
    <t>XBJ24370303433735927</t>
  </si>
  <si>
    <t>500g/包</t>
  </si>
  <si>
    <t>双塔和图形</t>
  </si>
  <si>
    <t>秦皇岛乐盛食品有限公司</t>
  </si>
  <si>
    <t>昌黎县龙家店镇李埝坨村</t>
  </si>
  <si>
    <t>秦皇岛市</t>
  </si>
  <si>
    <t>苯甲酸及其钠盐（以苯甲酸计）/喹啉黄【视产品具体色泽而定】/铝的残留量（干样品/以Al计）/柠檬黄【视产品具体色泽而定】/铅（以Pb计）/日落黄【视产品具体色泽而定】/山梨酸及其钾盐（以山梨酸计）</t>
  </si>
  <si>
    <t>XBJ24370303433735928</t>
  </si>
  <si>
    <t>张店区素心斋素食餐厅（个体工商户）</t>
  </si>
  <si>
    <t>山东省淄博市张店区和平街道办事处和平路27号东数第二间</t>
  </si>
  <si>
    <t>餐馆</t>
  </si>
  <si>
    <t>XBJ24370303433735929</t>
  </si>
  <si>
    <t>甘蓝</t>
  </si>
  <si>
    <t>甲胺磷/甲基异柳磷/克百威/乐果/灭线磷/噻虫嗪/三唑磷/氧乐果/乙酰甲胺磷</t>
  </si>
  <si>
    <t>XBJ24370303433735930</t>
  </si>
  <si>
    <t>毒死蜱/氟虫腈/甲拌磷/氯氟氰菊酯和高效氯氟氰菊酯/噻虫胺/乙酰甲胺磷</t>
  </si>
  <si>
    <t>XBJ24370303433735931</t>
  </si>
  <si>
    <t>阿维菌素/吡虫啉/啶虫脒/毒死蜱/氟虫腈/甲氨基阿维菌素苯甲酸盐/甲胺磷/甲拌磷/甲基异柳磷/克百威/水胺硫磷/氧乐果/乙酰甲胺磷</t>
  </si>
  <si>
    <t>XBJ24370303433735932</t>
  </si>
  <si>
    <t>花生米</t>
  </si>
  <si>
    <t>2024-09-07</t>
  </si>
  <si>
    <t>镉（以Cd计）/过氧化值（以脂肪计）/黄曲霉毒素B/酸价（以脂肪计）（KOH）</t>
  </si>
  <si>
    <t>XBJ24370303433735936</t>
  </si>
  <si>
    <t>统一绿茶（茉莉味茶饮料）</t>
  </si>
  <si>
    <t>统一</t>
  </si>
  <si>
    <t>2024-08-29</t>
  </si>
  <si>
    <t>张店夏红珍麻辣烫店</t>
  </si>
  <si>
    <t>山东省淄博市张店区和平街道办事处和平路27号西数第三间沿街房</t>
  </si>
  <si>
    <t>快餐店</t>
  </si>
  <si>
    <t>济南统一企业有限公司</t>
  </si>
  <si>
    <t>山东省济南市济阳区济北开发区统一大街301号</t>
  </si>
  <si>
    <t>茶多酚/菌落总数/咖啡因/脱氢乙酸及其钠盐（以脱氢乙酸计）</t>
  </si>
  <si>
    <t>XBJ24370303433735937</t>
  </si>
  <si>
    <t>统一茉莉蜜茶</t>
  </si>
  <si>
    <t>2024-08-11</t>
  </si>
  <si>
    <t>XBJ24370303410747682</t>
  </si>
  <si>
    <t>卤牛肉</t>
  </si>
  <si>
    <t>张店永昌福烩牛肉店</t>
  </si>
  <si>
    <t>山东省淄博市张店区王舍路203号</t>
  </si>
  <si>
    <t>氯霉素/镉(以Cd计)/N-二甲基亚硝胺/山梨酸及其钾盐(以山梨酸计)/总砷(以As计)/日落黄/柠檬黄/糖精钠(以糖精计)/纳他霉素/胭脂红/脱氢乙酸及其钠盐(以脱氢乙酸计)/苯甲酸及其钠盐(以苯甲酸计)/酸性橙Ⅱ/铅(以Pb计)/铬(以Cr计)</t>
  </si>
  <si>
    <t>青岛市华测检测技术有限公司</t>
  </si>
  <si>
    <t>张玉春、徐敏龙</t>
  </si>
  <si>
    <t>湖田所</t>
  </si>
  <si>
    <t>XBJ24370303410747683</t>
  </si>
  <si>
    <t>柠檬黄/脱氢乙酸及其钠盐(以脱氢乙酸计)/苯甲酸及其钠盐(以苯甲酸计)/铅(以Pb计)/铝的残留量(干样品，以Al计)/日落黄/山梨酸及其钾盐(以山梨酸计)/丙酸及其钠盐、钙盐(以丙酸计)</t>
  </si>
  <si>
    <t>XBJ24370303410747756</t>
  </si>
  <si>
    <t>潮辣大辣棒（调味面制品）</t>
  </si>
  <si>
    <t>408克/袋</t>
  </si>
  <si>
    <t>馐色</t>
  </si>
  <si>
    <t>2024-07-03</t>
  </si>
  <si>
    <t>方便食品</t>
  </si>
  <si>
    <t>调味面制品</t>
  </si>
  <si>
    <t>淄博惠佳福供应链管理有限公司张店区商家店</t>
  </si>
  <si>
    <t>山东省淄博市张店区湖田街道办事处商家新村</t>
  </si>
  <si>
    <t>平江县福旺食品厂</t>
  </si>
  <si>
    <t>平江县安定镇安永村</t>
  </si>
  <si>
    <t>三氯蔗糖/安赛蜜/山梨酸及其钾盐(以山梨酸计)/日落黄/柠檬黄/沙门氏菌/甜蜜素(以环己基氨基磺酸计)/糖精钠(以糖精计)/脱氢乙酸及其钠盐(以脱氢乙酸计)/苯甲酸及其钠盐(以苯甲酸计)/过氧化值(以脂肪计)/金黄色葡萄球菌/大肠菌群/菌落总数/酸价(以脂肪计)（KOH）/霉菌</t>
  </si>
  <si>
    <t>XBJ24370303410747755</t>
  </si>
  <si>
    <t>绵白糖</t>
  </si>
  <si>
    <t>厨留香和图形</t>
  </si>
  <si>
    <t>食糖</t>
  </si>
  <si>
    <t>青州市康嘉食品有限公司</t>
  </si>
  <si>
    <t>青州市黄楼街道办事处东建德村南</t>
  </si>
  <si>
    <t>二氧化硫残留量/螨</t>
  </si>
  <si>
    <t>XBJ24370303410747752</t>
  </si>
  <si>
    <t>大粉皮</t>
  </si>
  <si>
    <t>红鑫缘和图形</t>
  </si>
  <si>
    <t>菏泽市定陶区挺修淀粉制品厂</t>
  </si>
  <si>
    <t>山东省菏泽市定陶区马集镇蔡楼村村南</t>
  </si>
  <si>
    <t>喹啉黄/二氧化硫残留量/苯甲酸及其钠盐(以苯甲酸计)/柠檬黄/日落黄/山梨酸及其钾盐(以山梨酸计)/铝的残留量(干样品，以Al计)/铅(以Pb计)</t>
  </si>
  <si>
    <t>XBJ24370303410747753</t>
  </si>
  <si>
    <t>春豆GHUNDOU和图形</t>
  </si>
  <si>
    <t>2024-04-16</t>
  </si>
  <si>
    <t>招远市宏源食品有限公司</t>
  </si>
  <si>
    <t>山东省招远市张星镇沙沟马家村</t>
  </si>
  <si>
    <t>二氧化硫残留量/喹啉黄/山梨酸及其钾盐(以山梨酸计)/日落黄/柠檬黄/苯甲酸及其钠盐(以苯甲酸计)/铅(以Pb计)/铝的残留量(干样品，以Al计)</t>
  </si>
  <si>
    <t>XBJ24370303410747751</t>
  </si>
  <si>
    <t>清真鸡肉香肠</t>
  </si>
  <si>
    <t>120g/根</t>
  </si>
  <si>
    <t>清伊坊和图形</t>
  </si>
  <si>
    <t>漯河万中禽业加工有限公司</t>
  </si>
  <si>
    <t>河南省漯河市召陵区阳山路西侧</t>
  </si>
  <si>
    <t>氯霉素/亚硝酸盐(以亚硝酸钠计)/单核细胞增生李斯特氏菌/苯甲酸及其钠盐(以苯甲酸计)/菌落总数/胭脂红/脱氢乙酸及其钠盐(以脱氢乙酸计)/沙门氏菌/山梨酸及其钾盐(以山梨酸计)/大肠菌群/铅(以Pb计)/诱惑红/金黄色葡萄球菌/纳他霉素</t>
  </si>
  <si>
    <t>XBJ24370303410747757</t>
  </si>
  <si>
    <t>麻花（糕点）</t>
  </si>
  <si>
    <t>500g/盒</t>
  </si>
  <si>
    <t>祥正斋和图形</t>
  </si>
  <si>
    <t>2024-09-19</t>
  </si>
  <si>
    <t>淄博志鹏商贸有限公司</t>
  </si>
  <si>
    <t>周村区南郊镇石佛村</t>
  </si>
  <si>
    <t>周村区</t>
  </si>
  <si>
    <t>三氯蔗糖/丙二醇/日落黄/安赛蜜/丙酸及其钠盐、钙盐(以丙酸计)/大肠菌群/喹啉黄/柠檬黄/沙门氏菌/甜蜜素(以环己基氨基磺酸计)/糖精钠(以糖精计)/纳他霉素/脱氢乙酸及其钠盐(以脱氢乙酸计)/苯甲酸及其钠盐(以苯甲酸计)/菌落总数/过氧化值(以脂肪计)/酸价(以脂肪计)(KOH)/金黄色葡萄球菌/铅(以Pb计)/霉菌/铝的残留量(干样品，以Al计)/山梨酸及其钾盐(以山梨酸计)</t>
  </si>
  <si>
    <t>XBJ24370303410747750</t>
  </si>
  <si>
    <t>配餐三文治熏煮香肠</t>
  </si>
  <si>
    <t>300g/根</t>
  </si>
  <si>
    <t>江泉和图形</t>
  </si>
  <si>
    <t>临沂江泉肉制品有限公司</t>
  </si>
  <si>
    <t>罗庄区文化路东侧南段</t>
  </si>
  <si>
    <t>苯甲酸及其钠盐(以苯甲酸计)/脱氢乙酸及其钠盐(以脱氢乙酸计)/亚硝酸盐(以亚硝酸钠计)/单核细胞增生李斯特氏菌/大肠菌群/山梨酸及其钾盐(以山梨酸计)/沙门氏菌/纳他霉素/胭脂红/诱惑红/菌落总数/铅(以Pb计)/氯霉素/金黄色葡萄球菌</t>
  </si>
  <si>
    <t>XBJ24370303410747749</t>
  </si>
  <si>
    <t>乐果/乙酰甲胺磷/克百威/阿维菌素/六六六/毒死蜱/氟虫腈/氧乐果/氯氟氰菊酯和高效氯氟氰菊酯/氯氰菊酯和高效氯氰菊酯/甲拌磷/甲氨基阿维菌素苯甲酸盐/腐霉利/铅(以Pb计)/铬(以Cr计)/镉(以Cd计)</t>
  </si>
  <si>
    <t>XBJ24370303410747754</t>
  </si>
  <si>
    <t>食用甘薯（地瓜）淀粉（分装）</t>
  </si>
  <si>
    <t>268克/袋</t>
  </si>
  <si>
    <t>峪林村和图形</t>
  </si>
  <si>
    <t>青州市恒宇食品厂</t>
  </si>
  <si>
    <t>青州市云门山街道办事处魏河社区</t>
  </si>
  <si>
    <t>霉菌和酵母/菌落总数/铅(以Pb计)/脱氢乙酸及其钠盐(以脱氢乙酸计)/二氧化硫残留量/大肠菌群</t>
  </si>
  <si>
    <t>XBJ24370303410747748</t>
  </si>
  <si>
    <t>长茄子</t>
  </si>
  <si>
    <t>铅(以Pb计)/镉(以Cd计)/霜霉威和霜霉威盐酸盐/甲胺磷/甲氨基阿维菌素苯甲酸盐/甲拌磷/水胺硫磷/氧乐果/氟虫腈/乙酰甲胺磷/克百威/吡唑醚菌酯/噻虫嗪/噻虫胺/毒死蜱</t>
  </si>
  <si>
    <t>XBJ24370303410747830</t>
  </si>
  <si>
    <t>雪花迷你串（速冻食品）</t>
  </si>
  <si>
    <t>图形</t>
  </si>
  <si>
    <t>张店区兴才宜熟食店</t>
  </si>
  <si>
    <t>山东省淄博市张店区湖田街道办事处商家村合家福超市商家店内东南角</t>
  </si>
  <si>
    <t>小吃店</t>
  </si>
  <si>
    <t>邹平福凯食品有限公司</t>
  </si>
  <si>
    <t>山东滨州市邹平县明集镇驻地邹魏路北侧</t>
  </si>
  <si>
    <t>日落黄/柠檬黄/胭脂红/诱惑红/铅(以Pb计)/铬(以Cr计)/氯霉素</t>
  </si>
  <si>
    <t>XBJ24370303410747829</t>
  </si>
  <si>
    <t>康都炸肉（自制）</t>
  </si>
  <si>
    <t>苯甲酸及其钠盐(以苯甲酸计)/N-二甲基亚硝胺/山梨酸及其钾盐(以山梨酸计)</t>
  </si>
  <si>
    <t>XBJ24370303410747831</t>
  </si>
  <si>
    <t>双花原麦风味精酿拉格（啤酒）</t>
  </si>
  <si>
    <t>1L/罐，≥3.5％vol</t>
  </si>
  <si>
    <t>壹枝笔</t>
  </si>
  <si>
    <t>酒类</t>
  </si>
  <si>
    <t>发酵酒</t>
  </si>
  <si>
    <t>啤酒</t>
  </si>
  <si>
    <t>华勒（青岛）食品研究中心（有限合伙）</t>
  </si>
  <si>
    <t>山东省青岛市即墨区康泉三路16号甲</t>
  </si>
  <si>
    <t>酒精度/甲醛</t>
  </si>
  <si>
    <t>XBJ24370303410747858</t>
  </si>
  <si>
    <t>金锣香甜王香肠</t>
  </si>
  <si>
    <t>80g/根</t>
  </si>
  <si>
    <t>张店区豆来购超市</t>
  </si>
  <si>
    <t>山东省淄博市张店区湖田街道办事处商家新村商东路22号</t>
  </si>
  <si>
    <t>临沂金锣文瑞食品有限公司</t>
  </si>
  <si>
    <t>临沂市兰山区半程镇金锣科技园</t>
  </si>
  <si>
    <t>亚硝酸盐(以亚硝酸钠计)/单核细胞增生李斯特氏菌/大肠菌群/山梨酸及其钾盐(以山梨酸计)/沙门氏菌/纳他霉素/胭脂红/脱氢乙酸及其钠盐(以脱氢乙酸计)/苯甲酸及其钠盐(以苯甲酸计)/菌落总数/诱惑红/金黄色葡萄球菌/铅(以Pb计)/氯霉素</t>
  </si>
  <si>
    <t>XBJ24370303410747859</t>
  </si>
  <si>
    <t>三唑磷/丙环唑/克百威/噻虫嗪/戊唑醇/毒死蜱/氧乐果/氯氟氰菊酯和高效氯氟氰菊酯/水胺硫磷/甲基异柳磷/甲拌磷/铅(以Pb计)/镉(以Cd计)</t>
  </si>
  <si>
    <t>XBJ24370303410747860</t>
  </si>
  <si>
    <t>生猪后腿肉</t>
  </si>
  <si>
    <t>山东省潍坊市青州市经济开发区昭德北路2696号</t>
  </si>
  <si>
    <t>莱克多巴胺/呋喃唑酮代谢物/呋喃西林代谢物/土霉素/金霉素/四环素(组合含量)/地塞米松/多西环素/恩诺沙星/挥发性盐基氮/替米考星/氟苯尼考/氯丙嗪/氯霉素/沙丁胺醇/甲氧苄啶/甲硝唑/磺胺类(总量)/喹乙醇/五氯酚酸钠(以五氯酚计)/克伦特罗</t>
  </si>
  <si>
    <t>XBJ24370303410747856</t>
  </si>
  <si>
    <t>五仁月饼</t>
  </si>
  <si>
    <t>董福源和图形</t>
  </si>
  <si>
    <t>2024-09-08</t>
  </si>
  <si>
    <t>月饼</t>
  </si>
  <si>
    <t>博兴县福源糕点厂</t>
  </si>
  <si>
    <t>博兴县湖滨镇西门村</t>
  </si>
  <si>
    <t>铝的残留量(干样品，以Al计)/霉菌/金黄色葡萄球菌/酸价(以脂肪计)(KOH)/过氧化值(以脂肪计)/菌落总数/苯甲酸及其钠盐(以苯甲酸计)/脱氢乙酸及其钠盐(以脱氢乙酸计)/纳他霉素/糖精钠(以糖精计)/甜蜜素(以环己基氨基磺酸计)/柠檬黄/沙门氏菌/日落黄/山梨酸及其钾盐(以山梨酸计)/大肠菌群/喹啉黄/丙酸及其钠盐、钙盐(以丙酸计)</t>
  </si>
  <si>
    <t>XBJ24370303410747857</t>
  </si>
  <si>
    <t>果仁黑芝麻月饼</t>
  </si>
  <si>
    <t>苯甲酸及其钠盐(以苯甲酸计)/菌落总数/铝的残留量(干样品，以Al计)/霉菌/日落黄/大肠菌群/山梨酸及其钾盐(以山梨酸计)/喹啉黄/丙酸及其钠盐、钙盐(以丙酸计)/脱氢乙酸及其钠盐(以脱氢乙酸计)/纳他霉素/糖精钠(以糖精计)/甜蜜素(以环己基氨基磺酸计)/柠檬黄/沙门氏菌/金黄色葡萄球菌/酸价(以脂肪计)(KOH)/过氧化值(以脂肪计)</t>
  </si>
  <si>
    <t>XBJ24370303410747933</t>
  </si>
  <si>
    <t>老坛豆角（酱腌菜）</t>
  </si>
  <si>
    <t>288g/袋</t>
  </si>
  <si>
    <t>插旗和图形</t>
  </si>
  <si>
    <t>2024-08-03</t>
  </si>
  <si>
    <t>张店区润都生活超市（个体工商户）</t>
  </si>
  <si>
    <t>山东省淄博市张店区湖田街道办事处下湖村湖光路龙湾农贸市场13号</t>
  </si>
  <si>
    <t>湖南插旗菜业有限公司</t>
  </si>
  <si>
    <t>湖南省岳阳市华容县插旗镇工业园</t>
  </si>
  <si>
    <t>糖精钠(以糖精计)/柠檬黄/甜蜜素(以环己基氨基磺酸计)/山梨酸及其钾盐(以山梨酸计)/日落黄/大肠菌群/亚硝酸盐(以NaNO₂计)/安赛蜜/二氧化硫残留量/脱氢乙酸及其钠盐(以脱氢乙酸计)/苯甲酸及其钠盐(以苯甲酸计)/铅(以Pb计)</t>
  </si>
  <si>
    <t>XBJ24370303410747936</t>
  </si>
  <si>
    <t>百变酸奶牛奶昔（杀菌型）（蓝莓味）</t>
  </si>
  <si>
    <t>320克/盒</t>
  </si>
  <si>
    <t>亨冠HengGuan</t>
  </si>
  <si>
    <t>赵县成吉食品有限公司</t>
  </si>
  <si>
    <t>河北省石家庄市赵县县城北面308国道西侧（北厂区）</t>
  </si>
  <si>
    <t>三聚氰胺/商业无菌/山梨酸及其钾盐(以山梨酸计)/脱氢乙酸及其钠盐(以脱氢乙酸计)/苯甲酸及其钠盐(以苯甲酸计)/蛋白质</t>
  </si>
  <si>
    <t>XBJ24370303410747934</t>
  </si>
  <si>
    <t>玉米淀粉（分装）</t>
  </si>
  <si>
    <t>巧味源和图形</t>
  </si>
  <si>
    <t>济宁康鸿食品有限公司</t>
  </si>
  <si>
    <t>济宁高新区柳行办事处新村</t>
  </si>
  <si>
    <t>二氧化硫残留量/大肠菌群/脱氢乙酸及其钠盐(以脱氢乙酸计)/菌落总数/铅(以Pb计)/霉菌和酵母</t>
  </si>
  <si>
    <t>XBJ24370303410747935</t>
  </si>
  <si>
    <t>椰子水饮料</t>
  </si>
  <si>
    <t>180毫升×5/袋</t>
  </si>
  <si>
    <t>果蔬汁类及其饮料</t>
  </si>
  <si>
    <t>河北聪明泉食品有限公司</t>
  </si>
  <si>
    <t>河北省石家庄市元氏县元赵路8号</t>
  </si>
  <si>
    <t>安赛蜜/大肠菌群/山梨酸及其钾盐(以山梨酸计)/日落黄/柠檬黄/甜蜜素(以环己基氨基磺酸计)/脱氢乙酸及其钠盐(以脱氢乙酸计)/苯甲酸及其钠盐(以苯甲酸计)/菌落总数/酵母/铅(以Pb计)/霉菌</t>
  </si>
  <si>
    <t>XBJ24370303410748002</t>
  </si>
  <si>
    <t>豇豆</t>
  </si>
  <si>
    <t>张店区嘉乐百货超市</t>
  </si>
  <si>
    <t>山东省淄博市张店区湖田街道办事处商家新村商东路南首第一间沿街房</t>
  </si>
  <si>
    <t>三唑磷/乐果/乙酰甲胺磷/倍硫磷/克百威/啶虫脒/噻虫嗪/噻虫胺/毒死蜱/氟虫腈/氧乐果/氯唑磷/氯氟氰菊酯和高效氯氟氰菊酯/水胺硫磷/灭多威/灭蝇胺/甲基异柳磷/甲拌磷/甲氨基阿维菌素苯甲酸盐/甲胺磷/阿维菌素</t>
  </si>
  <si>
    <t>XBJ24370303410748005</t>
  </si>
  <si>
    <t>蒜味肠熏煮香肠</t>
  </si>
  <si>
    <t>380g/袋</t>
  </si>
  <si>
    <t>郑州双汇食品有限公司</t>
  </si>
  <si>
    <t>郑州经济技术开发区航海东路1897号</t>
  </si>
  <si>
    <t>铅(以Pb计)/氯霉素/金黄色葡萄球菌/诱惑红/菌落总数/苯甲酸及其钠盐(以苯甲酸计)/脱氢乙酸及其钠盐(以脱氢乙酸计)/胭脂红/纳他霉素/沙门氏菌/亚硝酸盐(以亚硝酸钠计)/单核细胞增生李斯特氏菌/大肠菌群/山梨酸及其钾盐(以山梨酸计)</t>
  </si>
  <si>
    <t>XBJ24370303410748006</t>
  </si>
  <si>
    <t>黄豆腐竹</t>
  </si>
  <si>
    <t>250g/袋</t>
  </si>
  <si>
    <t>安居堂和图形</t>
  </si>
  <si>
    <t>腐竹、油皮及其再制品</t>
  </si>
  <si>
    <t>淄博安居堂食品有限公司</t>
  </si>
  <si>
    <t>山东省淄博市张店区烟厂东路5号201室</t>
  </si>
  <si>
    <t>二氧化硫残留量/山梨酸及其钾盐(以山梨酸计)/日落黄/柠檬黄/脱氢乙酸及其钠盐(以脱氢乙酸计)/铝的残留量(干样品，以Al计)/碱性嫩黄/铅(以Pb计)/苯甲酸及其钠盐(以苯甲酸计)</t>
  </si>
  <si>
    <t>XBJ24370303410748007</t>
  </si>
  <si>
    <t>鱼卤酱菜（酱腌菜）</t>
  </si>
  <si>
    <t>305克/袋</t>
  </si>
  <si>
    <t>裕滋和图形</t>
  </si>
  <si>
    <t>2024-03-16</t>
  </si>
  <si>
    <t>日照市东港区韩菜园酱菜厂</t>
  </si>
  <si>
    <t>山东省日照市东港区日照街道山东路59号北茶小镇对过</t>
  </si>
  <si>
    <t>亚硝酸盐(以NaNO₂计)/二氧化硫残留量/大肠菌群/铅(以Pb计)/苯甲酸及其钠盐(以苯甲酸计)/脱氢乙酸及其钠盐(以脱氢乙酸计)/糖精钠(以糖精计)/甜蜜素(以环己基氨基磺酸计)/柠檬黄/日落黄/山梨酸及其钾盐(以山梨酸计)/安赛蜜</t>
  </si>
  <si>
    <t>XBJ24370303410748008</t>
  </si>
  <si>
    <t>果丹皮</t>
  </si>
  <si>
    <t>巨源和图形</t>
  </si>
  <si>
    <t>水果制品</t>
  </si>
  <si>
    <t>蜜饯</t>
  </si>
  <si>
    <t>蜜饯类、凉果类、果脯类、话化类、果糕类</t>
  </si>
  <si>
    <t>承德市巨源食品有限公司</t>
  </si>
  <si>
    <t>河北省承德市兴隆县六道河镇前苇塘村（S355京建线路边）</t>
  </si>
  <si>
    <t>安赛蜜/二氧化硫残留量/大肠菌群/山梨酸及其钾盐(以山梨酸计)/甜蜜素(以环己基氨基磺酸计)/糖精钠(以糖精计)/胭脂红/脱氢乙酸及其钠盐(以脱氢乙酸计)/苋菜红/苯甲酸及其钠盐(以苯甲酸计)/菌落总数/铅(以Pb计)/霉菌</t>
  </si>
  <si>
    <t>XBJ24370303410748004</t>
  </si>
  <si>
    <t>双汇旺厨火腿</t>
  </si>
  <si>
    <t>（220g×2）/根</t>
  </si>
  <si>
    <t>2024-10-04</t>
  </si>
  <si>
    <t>山东德州双汇食品有限公司</t>
  </si>
  <si>
    <t>山东省德州经济开发区晶华路</t>
  </si>
  <si>
    <t>亚硝酸盐(以亚硝酸钠计)/单核细胞增生李斯特氏菌/大肠菌群/山梨酸及其钾盐(以山梨酸计)/胭脂红/脱氢乙酸及其钠盐(以脱氢乙酸计)/苯甲酸及其钠盐(以苯甲酸计)/菌落总数/诱惑红/金黄色葡萄球菌/铅(以Pb计)/氯霉素/纳他霉素/沙门氏菌</t>
  </si>
  <si>
    <t>XBJ24370303410748003</t>
  </si>
  <si>
    <t>生姜</t>
  </si>
  <si>
    <t>二氧化硫残留量/克百威/六六六/吡虫啉/噻虫嗪/噻虫胺/敌敌畏/毒死蜱/氧乐果/氯唑磷/氯氟氰菊酯和高效氯氟氰菊酯/氯氰菊酯和高效氯氰菊酯/甲拌磷/铅(以Pb计)/镉(以Cd计)</t>
  </si>
  <si>
    <t>XBJ24370303410748009</t>
  </si>
  <si>
    <t>160g/袋</t>
  </si>
  <si>
    <t>青塔和图形</t>
  </si>
  <si>
    <t>烟台双塔食品股份有限公司</t>
  </si>
  <si>
    <t>山东省招远金岭镇寨里</t>
  </si>
  <si>
    <t>二氧化硫残留量/铝的残留量(干样品，以Al计)/铅(以Pb计)/苯甲酸及其钠盐(以苯甲酸计)/日落黄/柠檬黄/喹啉黄/山梨酸及其钾盐(以山梨酸计)</t>
  </si>
  <si>
    <t>XBJ24370303410748080</t>
  </si>
  <si>
    <t>香辣香菇酱</t>
  </si>
  <si>
    <t>400克/盒</t>
  </si>
  <si>
    <t>馬锦记和图形</t>
  </si>
  <si>
    <t>2024-02-25</t>
  </si>
  <si>
    <t>张店区菡森老面馒头店</t>
  </si>
  <si>
    <t>山东省淄博市张店区湖田街道办事处商家新村商东路9号</t>
  </si>
  <si>
    <t>小餐饮</t>
  </si>
  <si>
    <t>临沂名酱食品有限公司</t>
  </si>
  <si>
    <t>山东省临沂市沂水县沂城街道北城四路与贺高线交汇处西500米路南</t>
  </si>
  <si>
    <t>苯甲酸及其钠盐(以苯甲酸计)/可待因/吗啡/罂粟碱/罗丹明B/那可丁/铅/安赛蜜/山梨酸及其钾盐(以山梨酸计)/甜蜜素(以环己基氨基磺酸计)/脱氢乙酸及其钠盐(以脱氢乙酸计)</t>
  </si>
  <si>
    <t>XBJ24370303410748079</t>
  </si>
  <si>
    <t>自制方馒头</t>
  </si>
  <si>
    <t>米面及其制品(自制)</t>
  </si>
  <si>
    <t>小麦粉制品(自制)</t>
  </si>
  <si>
    <t>馒头花卷(自制)</t>
  </si>
  <si>
    <t>苯甲酸及其钠盐(以苯甲酸计)/脱氢乙酸及其钠盐(以脱氢乙酸计)/山梨酸及其钾盐(以山梨酸计)/甜蜜素(以环己基氨基磺酸计)/糖精钠(以糖精计)</t>
  </si>
  <si>
    <t>XBJ24370303410748089</t>
  </si>
  <si>
    <t>沙拉酱（香甜口味）</t>
  </si>
  <si>
    <t>2024-07-05</t>
  </si>
  <si>
    <t>张店区承隆汉堡店</t>
  </si>
  <si>
    <t>山东省淄博市张店区湖田街道办事处商家新村老年公寓3-10号沿街房</t>
  </si>
  <si>
    <t>广东妙多食品科技有限公司</t>
  </si>
  <si>
    <t>阳西县卓越路1号</t>
  </si>
  <si>
    <t>XBJ24370303410748088</t>
  </si>
  <si>
    <t>去皮腿肉（生鸡肉）</t>
  </si>
  <si>
    <t>1.875kg/袋</t>
  </si>
  <si>
    <t>仙润和图形</t>
  </si>
  <si>
    <t>2024-09-23</t>
  </si>
  <si>
    <t>山东仙润食品有限公司</t>
  </si>
  <si>
    <t>山东省潍坊市诸城市昌城镇仙坛路1号</t>
  </si>
  <si>
    <t>五氯酚酸钠(以五氯酚计)/呋喃唑酮代谢物/呋喃它酮代谢物/呋喃西林代谢物/土霉素/金霉素/四环素(组合含量)/培氟沙星/多西环素/尼卡巴嗪/恩诺沙星/挥发性盐基氮/替米考星/氟苯尼考/氧氟沙星/氯霉素/沙拉沙星/环丙氨嗪/甲氧苄啶/甲硝唑/磺胺类(总量)/诺氟沙星</t>
  </si>
  <si>
    <t>2024-10-24</t>
  </si>
  <si>
    <t>XBJ24370303410748154</t>
  </si>
  <si>
    <t>煎炸过程用油</t>
  </si>
  <si>
    <t>食用油、油脂及其制品(自制)</t>
  </si>
  <si>
    <t>张店区启星熟食店（个体工商户）</t>
  </si>
  <si>
    <t>山东省淄博市张店区湖田街道店子社区居委会对过沿街房从东往西数第二间</t>
  </si>
  <si>
    <t>极性组分/酸价(KOH)</t>
  </si>
  <si>
    <t>XBJ24370303410748155</t>
  </si>
  <si>
    <t>炸鸡块（自制）</t>
  </si>
  <si>
    <t>山梨酸及其钾盐(以山梨酸计)/苯甲酸及其钠盐(以苯甲酸计)/N-二甲基亚硝胺</t>
  </si>
  <si>
    <t>XBJ24370303410748153</t>
  </si>
  <si>
    <t>生花生米</t>
  </si>
  <si>
    <t>噻虫嗪/镉(以Cd计)/黄曲霉毒素B₁/过氧化值(以脂肪计)/酸价(以脂肪计)(KOH)</t>
  </si>
  <si>
    <t>XBJ24370303410748156</t>
  </si>
  <si>
    <t>炸迷你肉串（自制）</t>
  </si>
  <si>
    <t>N-二甲基亚硝胺/苯甲酸及其钠盐(以苯甲酸计)/山梨酸及其钾盐(以山梨酸计)</t>
  </si>
  <si>
    <t>XBJ24370303410748193</t>
  </si>
  <si>
    <t>香雪</t>
  </si>
  <si>
    <t>2024-04-20</t>
  </si>
  <si>
    <t>张店张钰果蔬超市</t>
  </si>
  <si>
    <t>山东省淄博市张店区湖田街道办事处店子旧村改造16号楼以南东12号</t>
  </si>
  <si>
    <t>中粮面业（濮阳）有限公司</t>
  </si>
  <si>
    <t>濮阳市石化路东段路南</t>
  </si>
  <si>
    <t>柠檬黄/脱氢乙酸及其钠盐(以脱氢乙酸计)/铅(以Pb计)/日落黄</t>
  </si>
  <si>
    <t>XBJ24370303411844610</t>
  </si>
  <si>
    <t>油饼（自制）</t>
  </si>
  <si>
    <t>其他熟制面制品(自制)</t>
  </si>
  <si>
    <t>张店世纪花园顺心斋酒店</t>
  </si>
  <si>
    <t>山东淄博张店区山东省淄博市张店区房镇镇中润大道与丰悦路交叉口西北角万科翡翠书院S9幢1单元1层</t>
  </si>
  <si>
    <t>山梨酸及其钾盐(以山梨酸计),糖精钠(以糖精计),苯甲酸及其钠盐(以苯甲酸计)</t>
  </si>
  <si>
    <t>山东天元盈康检测评价技术有限公司</t>
  </si>
  <si>
    <t>李研、张莉</t>
  </si>
  <si>
    <t>房镇</t>
  </si>
  <si>
    <t>XBJ24370303411844612</t>
  </si>
  <si>
    <t>柿子（番茄）</t>
  </si>
  <si>
    <t>甲拌磷(主),噻虫嗪,腐霉利,敌敌畏,甲拌磷砜,甲拌磷亚砜,甲拌磷,氧乐果,吡唑醚菌酯,乙酰甲胺磷,毒死蜱,氯氟氰菊酯和高效氯氟氰菊酯,镉(以Cd计),铅(以Pb计),烯酰吗啉</t>
  </si>
  <si>
    <t>XBJ24370303411844613</t>
  </si>
  <si>
    <t>豆角（豇豆）</t>
  </si>
  <si>
    <t>克百威,克百威(包括三羟基克百威),三羟基克百威,甲氨基阿维菌素苯甲酸盐,三唑磷,氟虫腈,倍硫磷(主),甲拌磷(主),甲拌磷亚砜,甲拌磷,倍硫磷砜,甲拌磷砜,毒死蜱,氯氟氰菊酯和高效氯氟氰菊酯,水胺硫磷,倍硫磷亚砜,倍硫磷,氧乐果,甲胺磷,阿维菌素,乐果,灭蝇胺,乙酰甲胺磷,噻虫胺,啶虫脒,氯唑磷,噻虫嗪,甲基异柳磷,灭多威</t>
  </si>
  <si>
    <t>XBJ24370303411844638</t>
  </si>
  <si>
    <t>原味腿肉块（非即食速冻生制品）</t>
  </si>
  <si>
    <t>2024-08-20</t>
  </si>
  <si>
    <t>山东味千餐饮管理有限公司淄博第六分公司</t>
  </si>
  <si>
    <t>山东淄博张店区山东省淄博市张店区房镇镇中润大道17号富力万达广场4F4066号铺</t>
  </si>
  <si>
    <t>江西圣农食品有限公司</t>
  </si>
  <si>
    <t>江西省抚州市资溪县鹤城生态经济示范区</t>
  </si>
  <si>
    <t>铅(以Pb计),诱惑红,柠檬黄,日落黄,氯霉素,过氧化值(以脂肪计),铬(以Cr计),胭脂红</t>
  </si>
  <si>
    <t>XBJ24370303411844639</t>
  </si>
  <si>
    <t>味千蛋清面（业务用）</t>
  </si>
  <si>
    <t>650克/袋</t>
  </si>
  <si>
    <t>味千食品发展(天津)有限公司</t>
  </si>
  <si>
    <t>天津新技术产业园区武清开发区开源道88号</t>
  </si>
  <si>
    <t>铅(以Pb计),脱氢乙酸及其钠盐(以脱氢乙酸计),柠檬黄,二氧化硫残留量,苯甲酸及其钠盐(以苯甲酸计),山梨酸及其钾盐(以山梨酸计)</t>
  </si>
  <si>
    <t>XBJ24370303411844649</t>
  </si>
  <si>
    <t>张店区聚之财火锅店</t>
  </si>
  <si>
    <t>山东淄博张店区山东省淄博市张店区房镇镇中润大道17号淄博张店万达广场4楼4065号</t>
  </si>
  <si>
    <t>恩诺沙星,环丙沙星,土霉素#,四环素#,金霉素#,氟苯尼考(氟苯尼考和氟苯尼考胺之和),氟苯尼考胺,氟苯尼考,五氯酚酸钠(以五氯酚计),氯丙嗪,呋喃西林代谢物,喹乙醇,地塞米松,恩诺沙星(恩诺沙星与环丙沙星之和),沙丁胺醇,呋喃唑酮代谢物,磺胺邻二甲氧嘧啶,磺胺二甲异噁唑,磺胺甲噻二唑,磺胺嘧啶,磺胺甲基嘧啶,替米考星,磺胺二甲嘧啶,磺胺甲恶唑,磺胺间二甲氧嘧啶,磺胺噻唑,克伦特罗,莱克多巴胺,挥发性盐基氮,磺胺氯哒嗪,磺胺间甲氧嘧啶,氯霉素,多西环素,甲硝唑,土霉素/金霉素/四环素(组合含量),甲氧苄啶</t>
  </si>
  <si>
    <t>XBJ24370303411844650</t>
  </si>
  <si>
    <t>三羟基克百威,克百威(包括三羟基克百威),克百威,乐果,氧乐果,毒死蜱,甲基异柳磷,灭线磷,噻虫嗪,甲胺磷,三唑磷,乙酰甲胺磷</t>
  </si>
  <si>
    <t>XBJ24370303411844652</t>
  </si>
  <si>
    <t>香蕉</t>
  </si>
  <si>
    <t>氟虫腈,百菌清,甲拌磷(主),苯醚甲环唑,甲拌磷砜,甲拌磷亚砜,甲拌磷,吡唑醚菌酯,噻虫胺,多菌灵,氟环唑,联苯菊酯,噻唑膦,腈苯唑,烯唑醇,吡虫啉,噻虫嗪,狄氏剂</t>
  </si>
  <si>
    <t>XBJ24370303411844679</t>
  </si>
  <si>
    <t>速冻猪肉（速冻调制食品（生制品）非即食）</t>
  </si>
  <si>
    <t>淄博万三达胖餐饮有限公司</t>
  </si>
  <si>
    <t>山东淄博张店区山东省淄博市张店区房镇镇中润大道西路17号富力万达广场4楼4038、4039号</t>
  </si>
  <si>
    <t>高密市鹏业食品有限公司</t>
  </si>
  <si>
    <t>山东省潍坊市高密市东北乡文化发展区驻地平营路与都泊路交叉口北50米路东</t>
  </si>
  <si>
    <t>过氧化值(以脂肪计),柠檬黄,胭脂红,诱惑红,铅(以Pb计),铬(以Cr计),氯霉素,日落黄</t>
  </si>
  <si>
    <t>XBJ24370303411844680</t>
  </si>
  <si>
    <t>韩式辣炒鱿鱼调味酱（其他半固体复合调味料）</t>
  </si>
  <si>
    <t>130g/袋</t>
  </si>
  <si>
    <t>山东味正品康食品科技股份有限公司</t>
  </si>
  <si>
    <t>山东省威海市临港经济技术开发区迎宾大道中段</t>
  </si>
  <si>
    <t>甜蜜素(以环己基氨基磺酸计),安赛蜜,脱氢乙酸及其钠盐(以脱氢乙酸计),那可丁,苯甲酸及其钠盐(以苯甲酸计),可待因,山梨酸及其钾盐(以山梨酸计),铅(以Pb计),罂粟碱,吗啡,罗丹明B</t>
  </si>
  <si>
    <t>XBJ24370303411844681</t>
  </si>
  <si>
    <t>年糕调味酱（其他半固体复合调味料）</t>
  </si>
  <si>
    <t>120g/袋</t>
  </si>
  <si>
    <t>罗丹明B,甜蜜素(以环己基氨基磺酸计),安赛蜜,脱氢乙酸及其钠盐(以脱氢乙酸计),山梨酸及其钾盐(以山梨酸计),吗啡,罂粟碱,可待因,那可丁,苯甲酸及其钠盐(以苯甲酸计),铅(以Pb计)</t>
  </si>
  <si>
    <t>XBJ24370303411844682</t>
  </si>
  <si>
    <t>明太鱼调味酱（其他半固体复合调味料）</t>
  </si>
  <si>
    <t>2024-07-20</t>
  </si>
  <si>
    <t>铅(以Pb计),安赛蜜,脱氢乙酸及其钠盐(以脱氢乙酸计),吗啡,苯甲酸及其钠盐(以苯甲酸计),可待因,山梨酸及其钾盐(以山梨酸计),那可丁,甜蜜素(以环己基氨基磺酸计),罂粟碱,罗丹明B</t>
  </si>
  <si>
    <t>XBJ24370303411844687</t>
  </si>
  <si>
    <t>传统打糕（糕点）</t>
  </si>
  <si>
    <t>淄博爱叹号餐饮合伙企业</t>
  </si>
  <si>
    <t>山东淄博张店区山东省淄博市张店区房镇镇中润大道西路17号富力万达广场4楼4016，4017号商铺</t>
  </si>
  <si>
    <t>吉林省金时子民俗食品有限公司九台分公司</t>
  </si>
  <si>
    <t>吉林省长春市九台经济开发区卡伦工业园甲二路</t>
  </si>
  <si>
    <t>大肠菌群,铅(以Pb计),铝的残留量(干样品,以Al计),安赛蜜,三氯蔗糖,柠檬黄,日落黄,菌落总数,喹啉黄,纳他霉素,甜蜜素(以环己基氨基磺酸计),丙二醇,脱氢乙酸及其钠盐(以脱氢乙酸计),苯甲酸及其钠盐(以苯甲酸计),山梨酸及其钾盐(以山梨酸计),糖精钠(以糖精计),沙门氏菌,霉菌,丙酸及其钠盐、钙盐(以丙酸计),金黄色葡萄球菌</t>
  </si>
  <si>
    <t>XBJ24370303411844688</t>
  </si>
  <si>
    <t>翅根（速冻调制食品 生制品）</t>
  </si>
  <si>
    <t>2024-09-04</t>
  </si>
  <si>
    <t>青岛先优食品有限公司</t>
  </si>
  <si>
    <t>山东省青岛市城阳区棘洪滩街道南万社区青大工业园(锦宏东路与双万路交叉路口北200米)</t>
  </si>
  <si>
    <t>日落黄,柠檬黄,氯霉素,胭脂红,铅(以Pb计),过氧化值(以脂肪计),铬(以Cr计),诱惑红</t>
  </si>
  <si>
    <t>XBJ24370303411844689</t>
  </si>
  <si>
    <t>烤猪皮（非即食速冻熟制品）</t>
  </si>
  <si>
    <t>2024-09-11</t>
  </si>
  <si>
    <t>天津联创食品有限公司</t>
  </si>
  <si>
    <t>天津市武清区河西务镇三纬路10号</t>
  </si>
  <si>
    <t>铅(以Pb计),氯霉素,胭脂红,日落黄,柠檬黄,诱惑红,铬(以Cr计),过氧化值(以脂肪计),亚硝酸盐(以亚硝酸钠计)</t>
  </si>
  <si>
    <t>XBJ24370303411844690</t>
  </si>
  <si>
    <t>黑椒松板肉（非即食速冻生制品）</t>
  </si>
  <si>
    <t>馋英雄</t>
  </si>
  <si>
    <t>2024-09-05</t>
  </si>
  <si>
    <t>山东中典食品科技有限公司</t>
  </si>
  <si>
    <t>山东省潍坊市安丘市景芝镇淮安路358号</t>
  </si>
  <si>
    <t>日落黄,胭脂红,柠檬黄,氯霉素,铅(以Pb计),过氧化值(以脂肪计),铬(以Cr计),诱惑红</t>
  </si>
  <si>
    <t>XBJ24370303411844718</t>
  </si>
  <si>
    <t>牛油火锅底料</t>
  </si>
  <si>
    <t>淄博家家悦超市有限公司张店联通路店</t>
  </si>
  <si>
    <t>山东淄博张店区山东省淄博市张店区房镇镇南京路与联通路交叉口宏程国际广场H座负一层</t>
  </si>
  <si>
    <t>中型超市</t>
  </si>
  <si>
    <t>青岛柏兰集团有限公司</t>
  </si>
  <si>
    <t>山东省青岛市胶州市广州北路845号</t>
  </si>
  <si>
    <t>罂粟碱,吗啡,山梨酸及其钾盐(以山梨酸计),苯甲酸及其钠盐(以苯甲酸计),脱氢乙酸及其钠盐(以脱氢乙酸计),可待因,那可丁</t>
  </si>
  <si>
    <t>XBJ24370303411844720</t>
  </si>
  <si>
    <t>太太乐</t>
  </si>
  <si>
    <t>苏州市合兴食品有限公司</t>
  </si>
  <si>
    <t>江苏省汾湖高新技术产业开发区金家坝金莘路3099号</t>
  </si>
  <si>
    <t>XBJ24370303411844722</t>
  </si>
  <si>
    <t>自然海盐</t>
  </si>
  <si>
    <t>2024-08-14</t>
  </si>
  <si>
    <t>山东菜央子盐场有限公司</t>
  </si>
  <si>
    <t>山东省潍坊市寿光市羊口镇菜央子村以北，羊临路以西</t>
  </si>
  <si>
    <t>总汞(以Hg计),总砷(以As计),铅(以Pb计),钡(以Ba计),碘(以I计),亚铁氰化钾/亚铁氰化钠(以亚铁氰根计),氯化钠(以干基计),镉(以Cd计)</t>
  </si>
  <si>
    <t>XBJ24370303411844724</t>
  </si>
  <si>
    <t>果C派对桔子果肉果冻</t>
  </si>
  <si>
    <t>马大姐和图形</t>
  </si>
  <si>
    <t>2024-03-18</t>
  </si>
  <si>
    <t>糖果制品</t>
  </si>
  <si>
    <t>糖果制品(含巧克力及制品)</t>
  </si>
  <si>
    <t>果冻</t>
  </si>
  <si>
    <t>河北马大姐食品有限公司</t>
  </si>
  <si>
    <t>河北省保定市定兴县金台经济开发区兴园路8号</t>
  </si>
  <si>
    <t>酵母,甜蜜素(以环己基氨基磺酸计),糖精钠(以糖精计),苯甲酸及其钠盐(以苯甲酸计),山梨酸及其钾盐(以山梨酸计),铅(以Pb计),霉菌,菌落总数,大肠菌群</t>
  </si>
  <si>
    <t>XBJ24370303411844725</t>
  </si>
  <si>
    <t>桔子果肉果冻</t>
  </si>
  <si>
    <t>2024-03-09</t>
  </si>
  <si>
    <t>河北康贝尔食品有限公司</t>
  </si>
  <si>
    <t>河北省邯郸市邱县经济开发区富强大街8号</t>
  </si>
  <si>
    <t>山梨酸及其钾盐(以山梨酸计),菌落总数,铅(以Pb计),甜蜜素(以环己基氨基磺酸计),苯甲酸及其钠盐(以苯甲酸计),糖精钠(以糖精计),霉菌,大肠菌群,酵母</t>
  </si>
  <si>
    <t>XBJ24370303411844728</t>
  </si>
  <si>
    <t>食用植物调和油</t>
  </si>
  <si>
    <t>900毫升/瓶</t>
  </si>
  <si>
    <t>金龙鱼</t>
  </si>
  <si>
    <t>食用植物油</t>
  </si>
  <si>
    <t>益海（烟台）粮油工业有限公司</t>
  </si>
  <si>
    <t>山东省烟台市芝罘区港湾大道100号</t>
  </si>
  <si>
    <t>酸价(KOH),特丁基对苯二酚(TBHQ),苯并[a]芘,铅(以Pb计),乙基麦芽酚,溶剂残留量,过氧化值</t>
  </si>
  <si>
    <t>XBJ24370303411844730</t>
  </si>
  <si>
    <t>香辣海带丝（其他水产制品）</t>
  </si>
  <si>
    <t>88克/袋</t>
  </si>
  <si>
    <t>吉香居和图形</t>
  </si>
  <si>
    <t>其他水产制品</t>
  </si>
  <si>
    <t>山东蓝润蔚蓝谷海洋科技有限公司</t>
  </si>
  <si>
    <t>山东省威海市荣成市俚岛路188号</t>
  </si>
  <si>
    <t>菌落总数,铅(以Pb计),柠檬黄,脱氢乙酸及其钠盐(以脱氢乙酸计),山梨酸及其钾盐(以山梨酸计),苯甲酸及其钠盐(以苯甲酸计)</t>
  </si>
  <si>
    <t>XBJ24370303411844732</t>
  </si>
  <si>
    <t>金锣Q熏煮香肠（嫩滑蘑菇味）</t>
  </si>
  <si>
    <t>大肠菌群,胭脂红,诱惑红,铅(以Pb计),菌落总数,苯甲酸及其钠盐(以苯甲酸计),单核细胞增生李斯特氏菌,纳他霉素,沙门氏菌,金黄色葡萄球菌,氯霉素,亚硝酸盐(以亚硝酸钠计),山梨酸及其钾盐(以山梨酸计),脱氢乙酸及其钠盐(以脱氢乙酸计)</t>
  </si>
  <si>
    <t>XBJ24370303411844733</t>
  </si>
  <si>
    <t>酥脆烧烤肠淀粉肉肠</t>
  </si>
  <si>
    <t>95g/根</t>
  </si>
  <si>
    <t>山梨酸及其钾盐(以山梨酸计),胭脂红,亚硝酸盐(以亚硝酸钠计),苯甲酸及其钠盐(以苯甲酸计),铅(以Pb计),单核细胞增生李斯特氏菌,菌落总数,沙门氏菌,大肠菌群,金黄色葡萄球菌,脱氢乙酸及其钠盐(以脱氢乙酸计),纳他霉素,诱惑红,氯霉素</t>
  </si>
  <si>
    <t>XBJ24370303411844734</t>
  </si>
  <si>
    <t>红薯淀粉</t>
  </si>
  <si>
    <t>300g/袋</t>
  </si>
  <si>
    <t>霸州市玖佳食品有限公司</t>
  </si>
  <si>
    <t>河北省廊坊市霸州市南孟镇香营村胜利路16号</t>
  </si>
  <si>
    <t>大肠菌群,脱氢乙酸及其钠盐(以脱氢乙酸计),菌落总数,铅(以Pb计),二氧化硫残留量,霉菌和酵母</t>
  </si>
  <si>
    <t>XBJ24370303411844776</t>
  </si>
  <si>
    <t>粗粮豆干相思卷（香辣味）</t>
  </si>
  <si>
    <t>老干爸和图形</t>
  </si>
  <si>
    <t>张店区宏粟干果店</t>
  </si>
  <si>
    <t>山东淄博张店区山东省淄博市张店区房镇镇济南路碧桂园翡丽公馆1号商业楼109号商铺</t>
  </si>
  <si>
    <t>专卖店</t>
  </si>
  <si>
    <t>汨罗市良燕食品厂</t>
  </si>
  <si>
    <t>湖南省岳阳市汨罗市三江镇智峰村双春片1组14号</t>
  </si>
  <si>
    <t>铅(以Pb计),苯甲酸及其钠盐(以苯甲酸计),脱氢乙酸及其钠盐(以脱氢乙酸计),糖精钠(以糖精计),山梨酸及其钾盐(以山梨酸计),三氯蔗糖,铝的残留量(干样品,以Al计)</t>
  </si>
  <si>
    <t>XBJ24370303411844777</t>
  </si>
  <si>
    <t>原味瓜子（自制）</t>
  </si>
  <si>
    <t>其他坚果与籽类制品(自制)</t>
  </si>
  <si>
    <t>脱氢乙酸及其钠盐(以脱氢乙酸计),苯甲酸及其钠盐(以苯甲酸计),安赛蜜,甜蜜素(以环己基氨基磺酸计),山梨酸及其钾盐(以山梨酸计),日落黄,苋菜红,柠檬黄,糖精钠(以糖精计),胭脂红</t>
  </si>
  <si>
    <t>XBJ24370303411844778</t>
  </si>
  <si>
    <t>雪红果（自制）</t>
  </si>
  <si>
    <t>其他餐饮食品</t>
  </si>
  <si>
    <t>水果制品(自制)</t>
  </si>
  <si>
    <t>蜜饯(自制)</t>
  </si>
  <si>
    <t>安赛蜜,脱氢乙酸及其钠盐(以脱氢乙酸计),柠檬黄,山梨酸及其钾盐(以山梨酸计),苯甲酸及其钠盐(以苯甲酸计),甜蜜素(以环己基氨基磺酸计),日落黄,苋菜红,胭脂红,糖精钠(以糖精计)</t>
  </si>
  <si>
    <t>XBJ24370303411844779</t>
  </si>
  <si>
    <t>原味冰糖葫芦（自制）</t>
  </si>
  <si>
    <t>苯甲酸及其钠盐(以苯甲酸计),安赛蜜,脱氢乙酸及其钠盐(以脱氢乙酸计),山梨酸及其钾盐(以山梨酸计),糖精钠(以糖精计),甜蜜素(以环己基氨基磺酸计),柠檬黄,胭脂红,苋菜红,日落黄</t>
  </si>
  <si>
    <t>XBJ24370303411844808</t>
  </si>
  <si>
    <t>自消毒复用餐匙</t>
  </si>
  <si>
    <t>张店宏腾快餐店</t>
  </si>
  <si>
    <t>山东淄博张店区山东省淄博市张店区房镇镇联通路与南京路交叉口宏程国际广场H一层商铺1-31号</t>
  </si>
  <si>
    <t>大肠菌群,阴离子合成洗涤剂(以十二烷基苯磺酸钠计)</t>
  </si>
  <si>
    <t>XBJ24370303411844809</t>
  </si>
  <si>
    <t>自消毒复用餐杯</t>
  </si>
  <si>
    <t>XBJ24370303411844810</t>
  </si>
  <si>
    <t>自消毒复用餐筷</t>
  </si>
  <si>
    <t>阴离子合成洗涤剂(以十二烷基苯磺酸钠计),大肠菌群</t>
  </si>
  <si>
    <t>XBJ24370303411844812</t>
  </si>
  <si>
    <t>张店杏雨梨云水饺店</t>
  </si>
  <si>
    <t>山东淄博张店区山东省淄博市张店区房镇镇南京路与联通路交叉口宏程国际广场商H125号</t>
  </si>
  <si>
    <t>XBJ24370303411844813</t>
  </si>
  <si>
    <t>XBJ24370303411844814</t>
  </si>
  <si>
    <t>自消毒复用餐碗</t>
  </si>
  <si>
    <t>XBJ24370303411844829</t>
  </si>
  <si>
    <t>青岛肉花肠</t>
  </si>
  <si>
    <t>460克/根</t>
  </si>
  <si>
    <t>2024-09-27</t>
  </si>
  <si>
    <t>济南圣都食品有限公司</t>
  </si>
  <si>
    <t>济南市市中区西东435号</t>
  </si>
  <si>
    <t>大肠菌群,脱氢乙酸及其钠盐(以脱氢乙酸计),苯甲酸及其钠盐(以苯甲酸计),山梨酸及其钾盐(以山梨酸计),沙门氏菌,金黄色葡萄球菌,纳他霉素,胭脂红,诱惑红,铅(以Pb计),单核细胞增生李斯特氏菌,菌落总数,亚硝酸盐(以亚硝酸钠计),氯霉素</t>
  </si>
  <si>
    <t>XBJ24370303411844830</t>
  </si>
  <si>
    <t>肉花三文治香肠</t>
  </si>
  <si>
    <t>2024-08-06</t>
  </si>
  <si>
    <t>诱惑红,大肠菌群,胭脂红,菌落总数,纳他霉素,脱氢乙酸及其钠盐(以脱氢乙酸计),山梨酸及其钾盐(以山梨酸计),苯甲酸及其钠盐(以苯甲酸计),铅(以Pb计),单核细胞增生李斯特氏菌,沙门氏菌,金黄色葡萄球菌,亚硝酸盐(以亚硝酸钠计),氯霉素</t>
  </si>
  <si>
    <t>XBJ24370303411844831</t>
  </si>
  <si>
    <t>小烤肠台湾风味熏煮香肠（原味）</t>
  </si>
  <si>
    <t>45g/袋</t>
  </si>
  <si>
    <t>苯甲酸及其钠盐(以苯甲酸计),纳他霉素,胭脂红,菌落总数,诱惑红,亚硝酸盐(以亚硝酸钠计),脱氢乙酸及其钠盐(以脱氢乙酸计),铅(以Pb计),大肠菌群,金黄色葡萄球菌,单核细胞增生李斯特氏菌,沙门氏菌,氯霉素,山梨酸及其钾盐(以山梨酸计)</t>
  </si>
  <si>
    <t>XBJ24370303411844832</t>
  </si>
  <si>
    <t>纯牛奶</t>
  </si>
  <si>
    <t>200mL/盒</t>
  </si>
  <si>
    <t>伊利和图形</t>
  </si>
  <si>
    <t>乳制品</t>
  </si>
  <si>
    <t>液体乳</t>
  </si>
  <si>
    <t>灭菌乳</t>
  </si>
  <si>
    <t>武威伊利乳业有限责任公司</t>
  </si>
  <si>
    <t>甘肃省武威市凉州区武威工业园区金沙路</t>
  </si>
  <si>
    <t>蛋白质,非脂乳固体,三聚氰胺,丙二醇,酸度,脂肪,铅(以Pb计),商业无菌</t>
  </si>
  <si>
    <t>XBJ24370303411844844</t>
  </si>
  <si>
    <t>一品海晶盐（未加碘）</t>
  </si>
  <si>
    <t>2023-10-10</t>
  </si>
  <si>
    <t>张店区麦新便利店</t>
  </si>
  <si>
    <t>山东淄博张店区山东省淄博市张店区房镇镇北重庆路369号凤凰城14号楼8层一层商铺</t>
  </si>
  <si>
    <t>山东省青岛莱西市经济开发区扬州路西、梅山路南</t>
  </si>
  <si>
    <t>钡(以Ba计),碘(以I计),氯化钠(以干基计),总砷(以As计),总汞(以Hg计),镉(以Cd计),铅(以Pb计),亚铁氰化钾/亚铁氰化钠(以亚铁氰根计)</t>
  </si>
  <si>
    <t>XBJ24370303411844845</t>
  </si>
  <si>
    <t>龙须挂面</t>
  </si>
  <si>
    <t>800克（200克/扎×4）/袋</t>
  </si>
  <si>
    <t>中裕</t>
  </si>
  <si>
    <t>2024-05-13</t>
  </si>
  <si>
    <t>滨州中裕食品有限公司</t>
  </si>
  <si>
    <t>山东滨州工业园区梧桐五路91号</t>
  </si>
  <si>
    <t>柠檬黄,脱氢乙酸及其钠盐(以脱氢乙酸计),日落黄,铅(以Pb计)</t>
  </si>
  <si>
    <t>XBJ24370303411844846</t>
  </si>
  <si>
    <t>青岛啤酒经典</t>
  </si>
  <si>
    <t>500ml/罐 酒精度:≥4.0%vol</t>
  </si>
  <si>
    <t>青岛啤酒股份有限公司</t>
  </si>
  <si>
    <t>青岛市市北区登州路56号</t>
  </si>
  <si>
    <t>甲醛,酒精度</t>
  </si>
  <si>
    <t>XBJ24370303411844847</t>
  </si>
  <si>
    <t>崂山啤酒冰爽</t>
  </si>
  <si>
    <t>500ml/罐 酒精度≥3.1％vol</t>
  </si>
  <si>
    <t>2024-07-13</t>
  </si>
  <si>
    <t>山东绿兰莎啤酒有限公司</t>
  </si>
  <si>
    <t>山东省淄博市沂源县城历山路东侧</t>
  </si>
  <si>
    <t>XBJ24370303411844848</t>
  </si>
  <si>
    <t>蒙牛纯牛奶</t>
  </si>
  <si>
    <t>250mL/盒</t>
  </si>
  <si>
    <t>蒙牛</t>
  </si>
  <si>
    <t>2024-08-05</t>
  </si>
  <si>
    <t>蒙牛乳业（焦作）有限公司</t>
  </si>
  <si>
    <t>河南省焦作市城乡一体化示范区神州路3188号</t>
  </si>
  <si>
    <t>蛋白质,非脂乳固体,酸度,三聚氰胺,丙二醇,铅(以Pb计),商业无菌,脂肪</t>
  </si>
  <si>
    <t>XBJ24370303411844849</t>
  </si>
  <si>
    <t>金典纯牛奶</t>
  </si>
  <si>
    <t>伊利</t>
  </si>
  <si>
    <t>2024-06-24</t>
  </si>
  <si>
    <t>内蒙古金灏伊利乳业有限责任公司</t>
  </si>
  <si>
    <t>内蒙古自治区呼和浩特市土默特左旗敕勒川乳业开发区乳业大街1号</t>
  </si>
  <si>
    <t>脂肪,铅(以Pb计),酸度,三聚氰胺,丙二醇,商业无菌,蛋白质,非脂乳固体</t>
  </si>
  <si>
    <t>XBJ24370303411844850</t>
  </si>
  <si>
    <t>旺仔牛奶(调制乳)</t>
  </si>
  <si>
    <t>125mL/盒</t>
  </si>
  <si>
    <t>旺仔</t>
  </si>
  <si>
    <t>2024-08-08</t>
  </si>
  <si>
    <t>调制乳</t>
  </si>
  <si>
    <t>山东旺旺食品有限公司</t>
  </si>
  <si>
    <t>山东省济南市济阳区济北经济开发区</t>
  </si>
  <si>
    <t>三聚氰胺,蛋白质,铅(以Pb计),商业无菌</t>
  </si>
  <si>
    <t>XBJ24370303411844611</t>
  </si>
  <si>
    <t>尖椒（辣椒）</t>
  </si>
  <si>
    <t>倍硫磷(主),甲拌磷(主),克百威(包括三羟基克百威),克百威,三羟基克百威,镉(以Cd计),甲氨基阿维菌素苯甲酸盐,水胺硫磷,噻虫嗪,乙酰甲胺磷,氟虫腈,杀扑磷,敌敌畏,毒死蜱,联苯菊酯,氯氟氰菊酯和高效氯氟氰菊酯,倍硫磷亚砜,倍硫磷,倍硫磷砜,甲拌磷砜,甲拌磷亚砜,甲拌磷,乐果,吡虫啉,吡唑醚菌酯,啶虫脒,甲胺磷,噻虫胺,三唑磷,铅(以Pb计),氧乐果</t>
  </si>
  <si>
    <t>啶虫脒</t>
  </si>
  <si>
    <t>0.41mg/kg</t>
  </si>
  <si>
    <t>≤0.2mg/kg</t>
  </si>
  <si>
    <t>张店区市场监督管理局2024年第五期食品安全监督抽检</t>
  </si>
  <si>
    <t>XBJ24370303411844651</t>
  </si>
  <si>
    <t>镉(以Cd计),敌敌畏,克百威,三羟基克百威,甲胺磷,水胺硫磷,毒死蜱,甲拌磷(主),甲拌磷砜,甲拌磷亚砜,甲拌磷,氟虫腈,氧乐果,阿维菌素,乐果,克百威(包括三羟基克百威),吡虫啉,乙酰甲胺磷</t>
  </si>
  <si>
    <t>0.048mg/kg</t>
  </si>
  <si>
    <t>XBJ24370303411844811</t>
  </si>
  <si>
    <t>自消毒餐碗</t>
  </si>
  <si>
    <t>张店区克永餐饮店</t>
  </si>
  <si>
    <t>山东淄博张店区山东省淄博市张店区房镇镇联通路169号宏城国际广场甲9号、甲10号</t>
  </si>
  <si>
    <t>大肠菌群</t>
  </si>
  <si>
    <t>检出/50cm²</t>
  </si>
  <si>
    <t>XBJ24370303911442459ZX</t>
  </si>
  <si>
    <t>串柿子（樱桃番茄）</t>
  </si>
  <si>
    <t>樱桃番茄</t>
  </si>
  <si>
    <t>山东博发农副产品综合批发市场有限公司（杨其美）</t>
  </si>
  <si>
    <t>山东省淄博市张店区王舍西路178号山东博发农副产品综合批发市场西散货区南1号1区</t>
  </si>
  <si>
    <t>批发市场</t>
  </si>
  <si>
    <t>淄博</t>
  </si>
  <si>
    <t>水胺硫磷,氯氰菊酯和高效氯氰菊酯,氰戊菊酯和S-氰戊菊酯,敌敌畏,氯氟氰菊酯和高效氯氟氰菊酯,杀扑磷,氧乐果</t>
  </si>
  <si>
    <t>联检（山东）科技有限公司</t>
  </si>
  <si>
    <t>姜大伟、张伟国、周鲁新、杨春</t>
  </si>
  <si>
    <t>马尚</t>
  </si>
  <si>
    <t>XBJ24370303911442460ZX</t>
  </si>
  <si>
    <t>唐伯虎（樱桃番茄）</t>
  </si>
  <si>
    <t>XBJ24370303911442461ZX</t>
  </si>
  <si>
    <t>蜜恋（樱桃番茄）</t>
  </si>
  <si>
    <t>XBJ24370303911442462ZX</t>
  </si>
  <si>
    <t>冬枣</t>
  </si>
  <si>
    <t>枣</t>
  </si>
  <si>
    <t>山东博发农副产品综合批发市场有限公司（刘文平）</t>
  </si>
  <si>
    <t>山东省淄博市张店区王舍西路178号山东博发农副产品综合批发市场西区2号大棚西头</t>
  </si>
  <si>
    <t>氰戊菊酯和S-氰戊菊酯,糖精钠（以糖精计）,氧乐果,多菌灵</t>
  </si>
  <si>
    <t>孙辰、刘志超、周鲁新、杨春</t>
  </si>
  <si>
    <t>XBJ24370303911442463ZX</t>
  </si>
  <si>
    <t>青甜2号（樱桃番茄）</t>
  </si>
  <si>
    <t>XBJ24370303911442464ZX</t>
  </si>
  <si>
    <t>亮贝（樱桃番茄）</t>
  </si>
  <si>
    <t>XBJ24370303911442465ZX</t>
  </si>
  <si>
    <t>青梅（樱桃番茄）</t>
  </si>
  <si>
    <t>XBJ24370303911442466ZX</t>
  </si>
  <si>
    <t>糖伯虎（樱桃番茄）</t>
  </si>
  <si>
    <t>XBJ24370303911442467ZX</t>
  </si>
  <si>
    <t>迷恋（樱桃番茄）</t>
  </si>
  <si>
    <t>XBJ24370303911442468ZX</t>
  </si>
  <si>
    <t>迷彩（樱桃番茄）</t>
  </si>
  <si>
    <t>XBJ24370303911442469ZX</t>
  </si>
  <si>
    <t>风煌（樱桃番茄）</t>
  </si>
  <si>
    <t>XBJ24370303911442470ZX</t>
  </si>
  <si>
    <t>辉煌（樱桃番茄）</t>
  </si>
  <si>
    <t>XBJ24370303911442471ZX</t>
  </si>
  <si>
    <t>青甜1号（樱桃番茄）</t>
  </si>
  <si>
    <t>XBJ24370303911442490ZX</t>
  </si>
  <si>
    <t>山东博发农副产品综合批发市场有限公司（高培英）</t>
  </si>
  <si>
    <t>山东省淄博市张店区王舍西路178号山东博发农副产品综合批发市场西区散货区1号</t>
  </si>
  <si>
    <t>哒螨灵,克百威,异丙威,乙螨唑,乐果,甲氨基阿维菌素苯甲酸盐,腐霉利,甲拌磷,毒死蜱,氧乐果,乙酰甲胺磷,噻虫嗪</t>
  </si>
  <si>
    <t>XBJ24370303911442491ZX</t>
  </si>
  <si>
    <t>青甜（樱桃番茄）</t>
  </si>
  <si>
    <t>XBJ24370303911442492ZX</t>
  </si>
  <si>
    <t>XBJ24370303911442493ZX</t>
  </si>
  <si>
    <t>糖珀琥（樱桃番茄）</t>
  </si>
  <si>
    <t>XBJ24370303911442494ZX</t>
  </si>
  <si>
    <t>二代冬枣</t>
  </si>
  <si>
    <t>XBJ24370303911442495ZX</t>
  </si>
  <si>
    <t>草莓柿子（番茄）</t>
  </si>
  <si>
    <t>烯酰吗啉,敌敌畏,氯氟氰菊酯和高效氯氟氰菊酯,腐霉利,吡唑醚菌酯,甲拌磷,毒死蜱,氧乐果,乙酰甲胺磷,噻虫嗪</t>
  </si>
  <si>
    <t>XBJ24370303911442496ZX</t>
  </si>
  <si>
    <t>XBJ24370303911442593</t>
  </si>
  <si>
    <t>张店区英乐餐饮服务店（个体工商户）</t>
  </si>
  <si>
    <t>山东省淄博市张店区马尚街道办事处山东理工大学西校区大学生生活服务楼3F-115号</t>
  </si>
  <si>
    <t>甲硝唑,多西环素,地克珠利,托曲珠利,沙拉沙星,氟苯尼考,甲氧苄啶,氯霉素,氧氟沙星,磺胺类(总量),恩诺沙星,氟虫腈,甲砜霉素,地美硝唑,呋喃唑酮代谢物(AOZ)</t>
  </si>
  <si>
    <t>孙辰、刘志超、戴钧、韩伟伟</t>
  </si>
  <si>
    <t>XBJ24370303911442594</t>
  </si>
  <si>
    <t>华宝食品股份有限公司</t>
  </si>
  <si>
    <t>山东省潍坊市诸城市相州镇胶王路1号</t>
  </si>
  <si>
    <t>潍坊</t>
  </si>
  <si>
    <t>甲硝唑,地塞米松,替米考星,多西环素,沙丁胺醇,氟苯尼考,甲氧苄啶,喹乙醇,氯霉素,挥发性盐基氮,土霉素/金霉素/四环素(组合含量),克伦特罗,磺胺类(总量),莱克多巴胺,五氯酚酸钠,恩诺沙星,呋喃西林代谢物(Sx10M),氯丙嗪,呋喃唑酮代谢物(AOZ)</t>
  </si>
  <si>
    <t>XBJ24370303911442612</t>
  </si>
  <si>
    <t>淄博寅鹏餐饮有限公司</t>
  </si>
  <si>
    <t>山东省淄博市张店区马尚街道办事处和平路与北京路路口向西50米路北联华超市一层1F-01</t>
  </si>
  <si>
    <t>姜大伟、张伟国、戴钧、韩伟伟</t>
  </si>
  <si>
    <t>XBJ24370303911442613</t>
  </si>
  <si>
    <t>大白菜（娃娃菜）</t>
  </si>
  <si>
    <t>水胺硫磷,克百威,吡虫啉,镉(以Cd计),乐果,甲胺磷,敌敌畏,甲拌磷,毒死蜱,氧乐果,乙酰甲胺磷</t>
  </si>
  <si>
    <t>XBJ24370303911442614</t>
  </si>
  <si>
    <t>金针菇（鲜食用菌）</t>
  </si>
  <si>
    <t>氯氰菊酯和高效氯氰菊酯,镉(以Cd计),氯氟氰菊酯和高效氯氟氰菊酯,百菌清,除虫脲</t>
  </si>
  <si>
    <t>XBJ24370303911442615</t>
  </si>
  <si>
    <t>酸价(以KOH计),极性组分</t>
  </si>
  <si>
    <t>姜大伟、张伟国</t>
  </si>
  <si>
    <t>XBJ24370303911442618</t>
  </si>
  <si>
    <t>淄博亚美文旅产业发展有限公司</t>
  </si>
  <si>
    <t>山东省淄博市张店区马尚街道办事处和平路与北京路交汇处西南角1号公寓楼5-19层、1号楼商铺</t>
  </si>
  <si>
    <t>XBJ24370303911442619</t>
  </si>
  <si>
    <t>炸花生米（自制）</t>
  </si>
  <si>
    <t>黄曲霉毒素B₁</t>
  </si>
  <si>
    <t>孙辰、刘志超</t>
  </si>
  <si>
    <t>XBJ24370303911442620</t>
  </si>
  <si>
    <t>馒头（发酵面制品）</t>
  </si>
  <si>
    <t>发酵面制品</t>
  </si>
  <si>
    <t>甜蜜素(以环己基氨基磺酸计),安赛蜜,糖精钠（以糖精计）,山梨酸及其钾盐(以山梨酸计),苯甲酸及其钠盐(以苯甲酸计),脱氢乙酸及其钠盐(以脱氢乙酸计)</t>
  </si>
  <si>
    <t>XBJ24370303911442653</t>
  </si>
  <si>
    <t>香辣味木耳笋丝(酱腌菜)</t>
  </si>
  <si>
    <t>20克/袋</t>
  </si>
  <si>
    <t>2024-09-28</t>
  </si>
  <si>
    <t>张店泽福汉堡店</t>
  </si>
  <si>
    <t>山东省淄博市张店区马尚街道办事处重庆路与人民路路口北150米路西</t>
  </si>
  <si>
    <t>湖南口水娃食品有限公司</t>
  </si>
  <si>
    <t>湖南省岳阳市君山区工业园B区3号</t>
  </si>
  <si>
    <t>岳阳</t>
  </si>
  <si>
    <t>甜蜜素(以环己基氨基磺酸计),安赛蜜,日落黄,防腐剂混合使用时各自用量占其最大使用量的比例之和,铅(以Pb计),糖精钠（以糖精计）,山梨酸及其钾盐(以山梨酸计),苯甲酸及其钠盐(以苯甲酸计),脱氢乙酸及其钠盐(以脱氢乙酸计),亚硝酸盐(以亚硝酸钠计),二氧化硫残留量,柠檬黄</t>
  </si>
  <si>
    <t>XBJ24370303911442654</t>
  </si>
  <si>
    <t>华香脆骨串（速冻调理肉制品）</t>
  </si>
  <si>
    <t>1.0kg/袋</t>
  </si>
  <si>
    <t>山东世初食品有限公司</t>
  </si>
  <si>
    <t>山东省泰安市泰山区邱家店镇石碑村</t>
  </si>
  <si>
    <t>泰安</t>
  </si>
  <si>
    <t>日落黄,铅(以Pb计),铬(以Cr计),柠檬黄,氯霉素</t>
  </si>
  <si>
    <t>XBJ24370303911442655</t>
  </si>
  <si>
    <t>裹糠鸡肉蔬菜饼(速冻调理肉制品)</t>
  </si>
  <si>
    <t>720g/袋</t>
  </si>
  <si>
    <t>山东新食州食品有限公司</t>
  </si>
  <si>
    <t>山东省德州市临邑县邢侗街道花园大街与天鼎丰路交叉口路东</t>
  </si>
  <si>
    <t>德州</t>
  </si>
  <si>
    <t>XBJ24370303911442662</t>
  </si>
  <si>
    <t>鸡蛋挂面(花色挂面)</t>
  </si>
  <si>
    <t>1千克/包</t>
  </si>
  <si>
    <t>丁香花和图形和字母</t>
  </si>
  <si>
    <t>2024-08-19</t>
  </si>
  <si>
    <t>张店区淘喆超市</t>
  </si>
  <si>
    <t>山东省淄博市张店区马尚街道办事处北重庆路5甲6号营业房</t>
  </si>
  <si>
    <t>淄博学先面业有限公司</t>
  </si>
  <si>
    <t>桓台县唐山镇驻地</t>
  </si>
  <si>
    <t>日落黄,铅(以Pb计),脱氢乙酸及其钠盐(以脱氢乙酸计),柠檬黄</t>
  </si>
  <si>
    <t>XBJ24370303911442663</t>
  </si>
  <si>
    <t>挂面(手擀挂面)</t>
  </si>
  <si>
    <t>850克/包</t>
  </si>
  <si>
    <t>XBJ24370303911442696</t>
  </si>
  <si>
    <t>齐商银行股份有限公司</t>
  </si>
  <si>
    <t>山东省淄博市张店区马尚街道办事处人民西路212号</t>
  </si>
  <si>
    <t>XBJ24370303911442697</t>
  </si>
  <si>
    <t>三唑磷,灭线磷,乐果,甲胺磷,毒死蜱,乙酰甲胺磷,氧乐果,噻虫嗪</t>
  </si>
  <si>
    <t>XBJ24370303911442698</t>
  </si>
  <si>
    <t>甲氨基阿维菌素苯甲酸盐,甲胺磷,氯氟氰菊酯和高效氯氟氰菊酯,毒死蜱,氧乐果,啶虫脒,乙酰甲胺磷,阿维菌素,甲基异柳磷,水胺硫磷,吡虫啉,氯氰菊酯和高效氯氰菊酯,甲拌磷</t>
  </si>
  <si>
    <t>XBJ24370303911442699</t>
  </si>
  <si>
    <t>芹菜</t>
  </si>
  <si>
    <t>苯醚甲环唑,乐果,敌敌畏,氯氟氰菊酯和高效氯氟氰菊酯,二甲戊灵,毒死蜱,氧乐果,啶虫脒,乙酰甲胺磷,辛硫磷,噻虫嗪,水胺硫磷,甲基异柳磷,阿维菌素,克百威,三氯杀螨醇,镉(以Cd计),铅(以Pb计),腈菌唑,甲拌磷,百菌清,氟虫腈,噻虫胺</t>
  </si>
  <si>
    <t>XBJ24370303911442700</t>
  </si>
  <si>
    <t>馒头（自制）</t>
  </si>
  <si>
    <t>甜蜜素(以环己基氨基磺酸计),糖精钠（以糖精计）,山梨酸及其钾盐(以山梨酸计),苯甲酸及其钠盐(以苯甲酸计),脱氢乙酸及其钠盐(以脱氢乙酸计)</t>
  </si>
  <si>
    <t>XBJ24370303911442706</t>
  </si>
  <si>
    <t>张店区老幺快餐店</t>
  </si>
  <si>
    <t>山东省淄博市张店区马尚街道办事处上海路10号淄博市中心医院（西院区）住院一部南30米</t>
  </si>
  <si>
    <t>XBJ24370303911442707</t>
  </si>
  <si>
    <t>XBJ24370303911442708</t>
  </si>
  <si>
    <t>包子（自制）</t>
  </si>
  <si>
    <t>包子(自制)</t>
  </si>
  <si>
    <t>XBJ24370303911442749</t>
  </si>
  <si>
    <t>张店区班家超市</t>
  </si>
  <si>
    <t>山东省淄博市张店区马尚街道办事处班家庄村便民市场17-27号</t>
  </si>
  <si>
    <t>XBJ24370303911442750</t>
  </si>
  <si>
    <t>XBJ24370303911442751</t>
  </si>
  <si>
    <t>XBJ24370303911442752</t>
  </si>
  <si>
    <r>
      <rPr>
        <sz val="9"/>
        <color rgb="FFFF0000"/>
        <rFont val="宋体"/>
        <charset val="134"/>
      </rPr>
      <t>山东省淄博市张店区马尚街道办事处班家庄村便民市场</t>
    </r>
    <r>
      <rPr>
        <sz val="9"/>
        <color rgb="FFFF0000"/>
        <rFont val="Times New Roman"/>
        <charset val="134"/>
      </rPr>
      <t>17-27</t>
    </r>
    <r>
      <rPr>
        <sz val="9"/>
        <color rgb="FFFF0000"/>
        <rFont val="宋体"/>
        <charset val="134"/>
      </rPr>
      <t>号</t>
    </r>
  </si>
  <si>
    <r>
      <rPr>
        <sz val="9"/>
        <color rgb="FFFF0000"/>
        <rFont val="宋体"/>
        <charset val="134"/>
      </rPr>
      <t>苯醚甲环唑</t>
    </r>
    <r>
      <rPr>
        <sz val="9"/>
        <color rgb="FFFF0000"/>
        <rFont val="Times New Roman"/>
        <charset val="134"/>
      </rPr>
      <t>,</t>
    </r>
    <r>
      <rPr>
        <sz val="9"/>
        <color rgb="FFFF0000"/>
        <rFont val="宋体"/>
        <charset val="134"/>
      </rPr>
      <t>乐果</t>
    </r>
    <r>
      <rPr>
        <sz val="9"/>
        <color rgb="FFFF0000"/>
        <rFont val="Times New Roman"/>
        <charset val="134"/>
      </rPr>
      <t>,</t>
    </r>
    <r>
      <rPr>
        <sz val="9"/>
        <color rgb="FFFF0000"/>
        <rFont val="宋体"/>
        <charset val="134"/>
      </rPr>
      <t>敌敌畏</t>
    </r>
    <r>
      <rPr>
        <sz val="9"/>
        <color rgb="FFFF0000"/>
        <rFont val="Times New Roman"/>
        <charset val="134"/>
      </rPr>
      <t>,</t>
    </r>
    <r>
      <rPr>
        <sz val="9"/>
        <color rgb="FFFF0000"/>
        <rFont val="宋体"/>
        <charset val="134"/>
      </rPr>
      <t>氯氟氰菊酯和高效氯氟氰菊酯</t>
    </r>
    <r>
      <rPr>
        <sz val="9"/>
        <color rgb="FFFF0000"/>
        <rFont val="Times New Roman"/>
        <charset val="134"/>
      </rPr>
      <t>,</t>
    </r>
    <r>
      <rPr>
        <sz val="9"/>
        <color rgb="FFFF0000"/>
        <rFont val="宋体"/>
        <charset val="134"/>
      </rPr>
      <t>二甲戊灵</t>
    </r>
    <r>
      <rPr>
        <sz val="9"/>
        <color rgb="FFFF0000"/>
        <rFont val="Times New Roman"/>
        <charset val="134"/>
      </rPr>
      <t>,</t>
    </r>
    <r>
      <rPr>
        <sz val="9"/>
        <color rgb="FFFF0000"/>
        <rFont val="宋体"/>
        <charset val="134"/>
      </rPr>
      <t>毒死蜱</t>
    </r>
    <r>
      <rPr>
        <sz val="9"/>
        <color rgb="FFFF0000"/>
        <rFont val="Times New Roman"/>
        <charset val="134"/>
      </rPr>
      <t>,</t>
    </r>
    <r>
      <rPr>
        <sz val="9"/>
        <color rgb="FFFF0000"/>
        <rFont val="宋体"/>
        <charset val="134"/>
      </rPr>
      <t>氧乐果</t>
    </r>
    <r>
      <rPr>
        <sz val="9"/>
        <color rgb="FFFF0000"/>
        <rFont val="Times New Roman"/>
        <charset val="134"/>
      </rPr>
      <t>,</t>
    </r>
    <r>
      <rPr>
        <sz val="9"/>
        <color rgb="FFFF0000"/>
        <rFont val="宋体"/>
        <charset val="134"/>
      </rPr>
      <t>啶虫脒</t>
    </r>
    <r>
      <rPr>
        <sz val="9"/>
        <color rgb="FFFF0000"/>
        <rFont val="Times New Roman"/>
        <charset val="134"/>
      </rPr>
      <t>,</t>
    </r>
    <r>
      <rPr>
        <sz val="9"/>
        <color rgb="FFFF0000"/>
        <rFont val="宋体"/>
        <charset val="134"/>
      </rPr>
      <t>乙酰甲胺磷</t>
    </r>
    <r>
      <rPr>
        <sz val="9"/>
        <color rgb="FFFF0000"/>
        <rFont val="Times New Roman"/>
        <charset val="134"/>
      </rPr>
      <t>,</t>
    </r>
    <r>
      <rPr>
        <sz val="9"/>
        <color rgb="FFFF0000"/>
        <rFont val="宋体"/>
        <charset val="134"/>
      </rPr>
      <t>辛硫磷</t>
    </r>
    <r>
      <rPr>
        <sz val="9"/>
        <color rgb="FFFF0000"/>
        <rFont val="Times New Roman"/>
        <charset val="134"/>
      </rPr>
      <t>,</t>
    </r>
    <r>
      <rPr>
        <sz val="9"/>
        <color rgb="FFFF0000"/>
        <rFont val="宋体"/>
        <charset val="134"/>
      </rPr>
      <t>噻虫嗪</t>
    </r>
    <r>
      <rPr>
        <sz val="9"/>
        <color rgb="FFFF0000"/>
        <rFont val="Times New Roman"/>
        <charset val="134"/>
      </rPr>
      <t>,</t>
    </r>
    <r>
      <rPr>
        <sz val="9"/>
        <color rgb="FFFF0000"/>
        <rFont val="宋体"/>
        <charset val="134"/>
      </rPr>
      <t>水胺硫磷</t>
    </r>
    <r>
      <rPr>
        <sz val="9"/>
        <color rgb="FFFF0000"/>
        <rFont val="Times New Roman"/>
        <charset val="134"/>
      </rPr>
      <t>,</t>
    </r>
    <r>
      <rPr>
        <sz val="9"/>
        <color rgb="FFFF0000"/>
        <rFont val="宋体"/>
        <charset val="134"/>
      </rPr>
      <t>甲基异柳磷</t>
    </r>
    <r>
      <rPr>
        <sz val="9"/>
        <color rgb="FFFF0000"/>
        <rFont val="Times New Roman"/>
        <charset val="134"/>
      </rPr>
      <t>,</t>
    </r>
    <r>
      <rPr>
        <sz val="9"/>
        <color rgb="FFFF0000"/>
        <rFont val="宋体"/>
        <charset val="134"/>
      </rPr>
      <t>阿维菌素</t>
    </r>
    <r>
      <rPr>
        <sz val="9"/>
        <color rgb="FFFF0000"/>
        <rFont val="Times New Roman"/>
        <charset val="134"/>
      </rPr>
      <t>,</t>
    </r>
    <r>
      <rPr>
        <sz val="9"/>
        <color rgb="FFFF0000"/>
        <rFont val="宋体"/>
        <charset val="134"/>
      </rPr>
      <t>克百威</t>
    </r>
    <r>
      <rPr>
        <sz val="9"/>
        <color rgb="FFFF0000"/>
        <rFont val="Times New Roman"/>
        <charset val="134"/>
      </rPr>
      <t>,</t>
    </r>
    <r>
      <rPr>
        <sz val="9"/>
        <color rgb="FFFF0000"/>
        <rFont val="宋体"/>
        <charset val="134"/>
      </rPr>
      <t>三氯杀螨醇</t>
    </r>
    <r>
      <rPr>
        <sz val="9"/>
        <color rgb="FFFF0000"/>
        <rFont val="Times New Roman"/>
        <charset val="134"/>
      </rPr>
      <t>,</t>
    </r>
    <r>
      <rPr>
        <sz val="9"/>
        <color rgb="FFFF0000"/>
        <rFont val="宋体"/>
        <charset val="134"/>
      </rPr>
      <t>镉</t>
    </r>
    <r>
      <rPr>
        <sz val="9"/>
        <color rgb="FFFF0000"/>
        <rFont val="Times New Roman"/>
        <charset val="134"/>
      </rPr>
      <t>(</t>
    </r>
    <r>
      <rPr>
        <sz val="9"/>
        <color rgb="FFFF0000"/>
        <rFont val="宋体"/>
        <charset val="134"/>
      </rPr>
      <t>以</t>
    </r>
    <r>
      <rPr>
        <sz val="9"/>
        <color rgb="FFFF0000"/>
        <rFont val="Times New Roman"/>
        <charset val="134"/>
      </rPr>
      <t>Cd</t>
    </r>
    <r>
      <rPr>
        <sz val="9"/>
        <color rgb="FFFF0000"/>
        <rFont val="宋体"/>
        <charset val="134"/>
      </rPr>
      <t>计</t>
    </r>
    <r>
      <rPr>
        <sz val="9"/>
        <color rgb="FFFF0000"/>
        <rFont val="Times New Roman"/>
        <charset val="134"/>
      </rPr>
      <t>),</t>
    </r>
    <r>
      <rPr>
        <sz val="9"/>
        <color rgb="FFFF0000"/>
        <rFont val="宋体"/>
        <charset val="134"/>
      </rPr>
      <t>铅</t>
    </r>
    <r>
      <rPr>
        <sz val="9"/>
        <color rgb="FFFF0000"/>
        <rFont val="Times New Roman"/>
        <charset val="134"/>
      </rPr>
      <t>(</t>
    </r>
    <r>
      <rPr>
        <sz val="9"/>
        <color rgb="FFFF0000"/>
        <rFont val="宋体"/>
        <charset val="134"/>
      </rPr>
      <t>以</t>
    </r>
    <r>
      <rPr>
        <sz val="9"/>
        <color rgb="FFFF0000"/>
        <rFont val="Times New Roman"/>
        <charset val="134"/>
      </rPr>
      <t>Pb</t>
    </r>
    <r>
      <rPr>
        <sz val="9"/>
        <color rgb="FFFF0000"/>
        <rFont val="宋体"/>
        <charset val="134"/>
      </rPr>
      <t>计</t>
    </r>
    <r>
      <rPr>
        <sz val="9"/>
        <color rgb="FFFF0000"/>
        <rFont val="Times New Roman"/>
        <charset val="134"/>
      </rPr>
      <t>),</t>
    </r>
    <r>
      <rPr>
        <sz val="9"/>
        <color rgb="FFFF0000"/>
        <rFont val="宋体"/>
        <charset val="134"/>
      </rPr>
      <t>腈菌唑</t>
    </r>
    <r>
      <rPr>
        <sz val="9"/>
        <color rgb="FFFF0000"/>
        <rFont val="Times New Roman"/>
        <charset val="134"/>
      </rPr>
      <t>,</t>
    </r>
    <r>
      <rPr>
        <sz val="9"/>
        <color rgb="FFFF0000"/>
        <rFont val="宋体"/>
        <charset val="134"/>
      </rPr>
      <t>甲拌磷</t>
    </r>
    <r>
      <rPr>
        <sz val="9"/>
        <color rgb="FFFF0000"/>
        <rFont val="Times New Roman"/>
        <charset val="134"/>
      </rPr>
      <t>,</t>
    </r>
    <r>
      <rPr>
        <sz val="9"/>
        <color rgb="FFFF0000"/>
        <rFont val="宋体"/>
        <charset val="134"/>
      </rPr>
      <t>百菌清</t>
    </r>
    <r>
      <rPr>
        <sz val="9"/>
        <color rgb="FFFF0000"/>
        <rFont val="Times New Roman"/>
        <charset val="134"/>
      </rPr>
      <t>,</t>
    </r>
    <r>
      <rPr>
        <sz val="9"/>
        <color rgb="FFFF0000"/>
        <rFont val="宋体"/>
        <charset val="134"/>
      </rPr>
      <t>氟虫腈</t>
    </r>
    <r>
      <rPr>
        <sz val="9"/>
        <color rgb="FFFF0000"/>
        <rFont val="Times New Roman"/>
        <charset val="134"/>
      </rPr>
      <t>,</t>
    </r>
    <r>
      <rPr>
        <sz val="9"/>
        <color rgb="FFFF0000"/>
        <rFont val="宋体"/>
        <charset val="134"/>
      </rPr>
      <t>噻虫胺</t>
    </r>
  </si>
  <si>
    <t>0.098mg/kg</t>
  </si>
  <si>
    <t>0.04mg/kg</t>
  </si>
  <si>
    <r>
      <rPr>
        <sz val="9"/>
        <color rgb="FFFF0000"/>
        <rFont val="Times New Roman"/>
        <charset val="134"/>
      </rPr>
      <t>2024</t>
    </r>
    <r>
      <rPr>
        <sz val="9"/>
        <color rgb="FFFF0000"/>
        <rFont val="宋体"/>
        <charset val="134"/>
      </rPr>
      <t>年山东淄博张店区第五期食品安全监督抽检计划</t>
    </r>
  </si>
  <si>
    <t>XBJ24370303911442780</t>
  </si>
  <si>
    <t>博宸餐饮管理（山东）有限公司</t>
  </si>
  <si>
    <t>山东省淄博市张店区马尚街道办事处心环东路6号汇美领域A101、B101</t>
  </si>
  <si>
    <t>集体用餐配送单位</t>
  </si>
  <si>
    <t>XBJ24370303911442781</t>
  </si>
  <si>
    <t>三唑磷,倍硫磷,乐果,甲氨基阿维菌素苯甲酸盐,敌敌畏,甲胺磷,氯氟氰菊酯和高效氯氟氰菊酯,吡唑醚菌酯,杀扑磷,毒死蜱,啶虫脒,氧乐果,乙酰甲胺磷,噻虫嗪,水胺硫磷,联苯菊酯,克百威,吡虫啉,镉(以Cd计),铅(以Pb计),甲拌磷,氟虫腈,噻虫胺</t>
  </si>
  <si>
    <t>XBJ24370303911442782</t>
  </si>
  <si>
    <t>洋葱</t>
  </si>
  <si>
    <t>水胺硫磷,甲基异柳磷,氯氰菊酯和高效氯氰菊酯,敌敌畏,氯氟氰菊酯和高效氯氟氰菊酯,毒死蜱,氧乐果</t>
  </si>
  <si>
    <t>XBJ24370303911442783</t>
  </si>
  <si>
    <t>XBJ24370303911442784</t>
  </si>
  <si>
    <t>XBJ24370303911442809</t>
  </si>
  <si>
    <t>酱鸭</t>
  </si>
  <si>
    <t>张店区花味厨熟食经营部</t>
  </si>
  <si>
    <t>山东省淄博市张店区马尚街道办事处金鑫园西路金鑫园便民市场南排1号-02</t>
  </si>
  <si>
    <t>酸性橙Ⅱ,日落黄,防腐剂混合使用时各自用量占其最大使用量的比例之和,山梨酸及其钾盐(以山梨酸计),纳他霉素,苯甲酸及其钠盐(以苯甲酸计),柠檬黄,镉(以Cd计),铅(以Pb计),糖精钠（以糖精计）,铬(以Cr计),脱氢乙酸及其钠盐(以脱氢乙酸计),胭脂红,总砷(以As计)</t>
  </si>
  <si>
    <t>XBJ24370303911442810</t>
  </si>
  <si>
    <t>卤鹅</t>
  </si>
  <si>
    <t>XBJ24370303911442811</t>
  </si>
  <si>
    <t>卤鸡腿</t>
  </si>
  <si>
    <t>XBJ24370303911442819</t>
  </si>
  <si>
    <t>散装羔羊肉片（速冻调理肉制品）</t>
  </si>
  <si>
    <t>5kg/箱</t>
  </si>
  <si>
    <t>2024-10-01</t>
  </si>
  <si>
    <t>淄博顺风商贸有限公司</t>
  </si>
  <si>
    <t>山东省淄博市淄川区将军路街道办事处松龄西路中段</t>
  </si>
  <si>
    <t>铅(以Pb计),铬(以Cr计),胭脂红,诱惑红,氯霉素</t>
  </si>
  <si>
    <t>XBJ24370303911442821</t>
  </si>
  <si>
    <t>张店区洋硕里生鲜便利店</t>
  </si>
  <si>
    <t>山东省淄博市张店区马尚街道办事处齐悦花园二期盛悦园18号楼4号营业房</t>
  </si>
  <si>
    <t>XBJ24370303911442822</t>
  </si>
  <si>
    <t>XBJ24370303911442823</t>
  </si>
  <si>
    <t>XBJ24370303911442825</t>
  </si>
  <si>
    <t>张店区进京涮肉餐厅（个体工商户）</t>
  </si>
  <si>
    <t>山东省淄博市张店区马尚街道办事处齐悦花园心悦园18号楼13号</t>
  </si>
  <si>
    <t>济南伊润源清真肉类食品有限公司</t>
  </si>
  <si>
    <t>山东省济南市商河县张坊镇白集村</t>
  </si>
  <si>
    <t>济南</t>
  </si>
  <si>
    <t>地塞米松,多西环素,沙丁胺醇,氟苯尼考,甲氧苄啶,林可霉素,氯霉素,挥发性盐基氮,倍他米松,土霉素/金霉素/四环素(组合含量),克伦特罗,磺胺类(总量),莱克多巴胺,五氯酚酸钠,水分含量,恩诺沙星,呋喃西林代谢物(Sx10M),呋喃唑酮代谢物(AOZ)</t>
  </si>
  <si>
    <t>XBJ24370303911442826</t>
  </si>
  <si>
    <t>德州穆禧牛清真食品有限公司</t>
  </si>
  <si>
    <t>德州市陵城区糜镇工业园区C区6号</t>
  </si>
  <si>
    <t>环丙氨嗪,沙丁胺醇,氟苯尼考,林可霉素,氯霉素,土霉素/金霉素/四环素(组合含量),克伦特罗,磺胺类(总量),莱克多巴胺,五氯酚酸钠,恩诺沙星,呋喃西林代谢物(Sx10M),呋喃唑酮代谢物(AOZ)</t>
  </si>
  <si>
    <t>XBJ24370303911442827</t>
  </si>
  <si>
    <t>XBJ24370303911442828</t>
  </si>
  <si>
    <t>XBJ24370303911442829</t>
  </si>
  <si>
    <t>豆腐（非发酵性豆制品）</t>
  </si>
  <si>
    <t>丙酸及其钠盐、钙盐(以丙酸计),防腐剂混合使用时各自用量占其最大使用量的比例之和,铅(以Pb计),山梨酸及其钾盐(以山梨酸计),苯甲酸及其钠盐(以苯甲酸计),脱氢乙酸及其钠盐(以脱氢乙酸计),铝的残留量(干样品,以Al计)</t>
  </si>
  <si>
    <t>XBJ24370303911442847</t>
  </si>
  <si>
    <t>山东柏亿帆餐饮管理有限公司</t>
  </si>
  <si>
    <t>山东省淄博市张店区房镇镇华光路与心环西路东南侧齐盛里商业街3号楼101/102</t>
  </si>
  <si>
    <t>乐果,甲氨基阿维菌素苯甲酸盐,氯氟氰菊酯和高效氯氟氰菊酯,腐霉利,毒死蜱,氧乐果,乙酰甲胺磷,阿维菌素,克百威,氯氰菊酯和高效氯氰菊酯,镉(以Cd计),铅(以Pb计),六六六,铬(以Cr计),甲拌磷,氟虫腈</t>
  </si>
  <si>
    <t>XBJ24370303911442848</t>
  </si>
  <si>
    <t>甲氨基阿维菌素苯甲酸盐,甲胺磷,氯氟氰菊酯和高效氯氟氰菊酯,毒死蜱,氧乐果,啶虫脒,乙酰甲胺磷,噻虫嗪,阿维菌素,水胺硫磷,吡虫啉,三氯杀螨醇,腈菌唑,甲拌磷</t>
  </si>
  <si>
    <t>XBJ24370303911442849</t>
  </si>
  <si>
    <t>XBJ24370303911442850</t>
  </si>
  <si>
    <t>XBJ24370303911442880</t>
  </si>
  <si>
    <t>湾岛餐饮（山东）有限公司</t>
  </si>
  <si>
    <t>山东省淄博市张店区马尚街道办事处华光路288号荣盛广场二层2027、2028号</t>
  </si>
  <si>
    <t>铅(以Pb计),氯氟氰菊酯和高效氯氟氰菊酯,甲拌磷,毒死蜱,乙酰甲胺磷,噻虫胺</t>
  </si>
  <si>
    <t>XBJ24370303911442881</t>
  </si>
  <si>
    <r>
      <rPr>
        <sz val="9"/>
        <color rgb="FFFF0000"/>
        <rFont val="宋体"/>
        <charset val="134"/>
      </rPr>
      <t>山东省淄博市张店区马尚街道办事处华光路</t>
    </r>
    <r>
      <rPr>
        <sz val="9"/>
        <color rgb="FFFF0000"/>
        <rFont val="Times New Roman"/>
        <charset val="134"/>
      </rPr>
      <t>288</t>
    </r>
    <r>
      <rPr>
        <sz val="9"/>
        <color rgb="FFFF0000"/>
        <rFont val="宋体"/>
        <charset val="134"/>
      </rPr>
      <t>号荣盛广场二层</t>
    </r>
    <r>
      <rPr>
        <sz val="9"/>
        <color rgb="FFFF0000"/>
        <rFont val="Times New Roman"/>
        <charset val="134"/>
      </rPr>
      <t>2027</t>
    </r>
    <r>
      <rPr>
        <sz val="9"/>
        <color rgb="FFFF0000"/>
        <rFont val="宋体"/>
        <charset val="134"/>
      </rPr>
      <t>、</t>
    </r>
    <r>
      <rPr>
        <sz val="9"/>
        <color rgb="FFFF0000"/>
        <rFont val="Times New Roman"/>
        <charset val="134"/>
      </rPr>
      <t>2028</t>
    </r>
    <r>
      <rPr>
        <sz val="9"/>
        <color rgb="FFFF0000"/>
        <rFont val="宋体"/>
        <charset val="134"/>
      </rPr>
      <t>号</t>
    </r>
  </si>
  <si>
    <r>
      <rPr>
        <sz val="9"/>
        <color rgb="FFFF0000"/>
        <rFont val="宋体"/>
        <charset val="134"/>
      </rPr>
      <t>涕灭威</t>
    </r>
    <r>
      <rPr>
        <sz val="9"/>
        <color rgb="FFFF0000"/>
        <rFont val="Times New Roman"/>
        <charset val="134"/>
      </rPr>
      <t>,</t>
    </r>
    <r>
      <rPr>
        <sz val="9"/>
        <color rgb="FFFF0000"/>
        <rFont val="宋体"/>
        <charset val="134"/>
      </rPr>
      <t>克百威</t>
    </r>
    <r>
      <rPr>
        <sz val="9"/>
        <color rgb="FFFF0000"/>
        <rFont val="Times New Roman"/>
        <charset val="134"/>
      </rPr>
      <t>,</t>
    </r>
    <r>
      <rPr>
        <sz val="9"/>
        <color rgb="FFFF0000"/>
        <rFont val="宋体"/>
        <charset val="134"/>
      </rPr>
      <t>咪鲜胺和咪鲜胺锰盐</t>
    </r>
    <r>
      <rPr>
        <sz val="9"/>
        <color rgb="FFFF0000"/>
        <rFont val="Times New Roman"/>
        <charset val="134"/>
      </rPr>
      <t>,</t>
    </r>
    <r>
      <rPr>
        <sz val="9"/>
        <color rgb="FFFF0000"/>
        <rFont val="宋体"/>
        <charset val="134"/>
      </rPr>
      <t>铅</t>
    </r>
    <r>
      <rPr>
        <sz val="9"/>
        <color rgb="FFFF0000"/>
        <rFont val="Times New Roman"/>
        <charset val="134"/>
      </rPr>
      <t>(</t>
    </r>
    <r>
      <rPr>
        <sz val="9"/>
        <color rgb="FFFF0000"/>
        <rFont val="宋体"/>
        <charset val="134"/>
      </rPr>
      <t>以</t>
    </r>
    <r>
      <rPr>
        <sz val="9"/>
        <color rgb="FFFF0000"/>
        <rFont val="Times New Roman"/>
        <charset val="134"/>
      </rPr>
      <t>Pb</t>
    </r>
    <r>
      <rPr>
        <sz val="9"/>
        <color rgb="FFFF0000"/>
        <rFont val="宋体"/>
        <charset val="134"/>
      </rPr>
      <t>计</t>
    </r>
    <r>
      <rPr>
        <sz val="9"/>
        <color rgb="FFFF0000"/>
        <rFont val="Times New Roman"/>
        <charset val="134"/>
      </rPr>
      <t>),</t>
    </r>
    <r>
      <rPr>
        <sz val="9"/>
        <color rgb="FFFF0000"/>
        <rFont val="宋体"/>
        <charset val="134"/>
      </rPr>
      <t>氯氟氰菊酯和高效氯氟氰菊酯</t>
    </r>
    <r>
      <rPr>
        <sz val="9"/>
        <color rgb="FFFF0000"/>
        <rFont val="Times New Roman"/>
        <charset val="134"/>
      </rPr>
      <t>,</t>
    </r>
    <r>
      <rPr>
        <sz val="9"/>
        <color rgb="FFFF0000"/>
        <rFont val="宋体"/>
        <charset val="134"/>
      </rPr>
      <t>毒死蜱</t>
    </r>
  </si>
  <si>
    <t>0.498mg/kg</t>
  </si>
  <si>
    <t>0.3mg/kg</t>
  </si>
  <si>
    <t>XBJ24370303911442882</t>
  </si>
  <si>
    <t>XBJ24370303911442883</t>
  </si>
  <si>
    <t>XBJ24370303911442884</t>
  </si>
  <si>
    <t>XBJ24370303911442920</t>
  </si>
  <si>
    <t>张店区金达莱烧烤店</t>
  </si>
  <si>
    <t>山东省淄博市张店区马尚街道办事处北重庆路5甲8号</t>
  </si>
  <si>
    <t>山东龙大美食股份有限公司</t>
  </si>
  <si>
    <t>山东省烟台市莱阳市山东省莱阳市食品工业园</t>
  </si>
  <si>
    <t>烟台</t>
  </si>
  <si>
    <t>XBJ24370303911442923</t>
  </si>
  <si>
    <t>XBJ24370303911442924</t>
  </si>
  <si>
    <t>XBJ24370303911442991</t>
  </si>
  <si>
    <t>张店区老门坎鲁味餐饮店（个体工商户）</t>
  </si>
  <si>
    <t>山东省淄博市张店区马尚街道办事处新村西路尚文苑小区西门营业房平房北10</t>
  </si>
  <si>
    <t>XBJ24370303911442992</t>
  </si>
  <si>
    <t>XBJ24370303911442993</t>
  </si>
  <si>
    <t>XBJ24370303911442997</t>
  </si>
  <si>
    <t>张店铜乐火锅店</t>
  </si>
  <si>
    <t>山东省淄博市张店区马尚街道办事处重庆路马尚东南村大门北侧1-1室</t>
  </si>
  <si>
    <t>XBJ24370303911442998</t>
  </si>
  <si>
    <t>XBJ24370303911442999</t>
  </si>
  <si>
    <t>XBJ24370303911443054</t>
  </si>
  <si>
    <t>山东嘉汇文化用品有限公司美博分公司</t>
  </si>
  <si>
    <t>山东省淄博市张店区马尚街道办事处新村路与西九路交叉口尚文苑西北角37号</t>
  </si>
  <si>
    <t>XBJ24370303911443055</t>
  </si>
  <si>
    <t>红柚</t>
  </si>
  <si>
    <t>柚</t>
  </si>
  <si>
    <t>水胺硫磷,联苯菊酯,克百威,氯唑磷,氯氟氰菊酯和高效氯氟氰菊酯</t>
  </si>
  <si>
    <t>XBJ24370303911443056</t>
  </si>
  <si>
    <t>白柚</t>
  </si>
  <si>
    <t>XBJ24370303911443057</t>
  </si>
  <si>
    <t>五常大米</t>
  </si>
  <si>
    <t>4kg/袋</t>
  </si>
  <si>
    <t>2024-08-12</t>
  </si>
  <si>
    <t>良运农业科技（五常市）有限公司</t>
  </si>
  <si>
    <t>五常市安家镇双喜村</t>
  </si>
  <si>
    <t>哈尔滨</t>
  </si>
  <si>
    <t>赭曲霉毒素A,镉(以Cd计),铅(以Pb计),苯并[a]芘,黄曲霉毒素B₁</t>
  </si>
  <si>
    <t>XBJ24370303911443058</t>
  </si>
  <si>
    <t>虾仁三鲜水饺（速冻生制非即食）</t>
  </si>
  <si>
    <t>思念和图形</t>
  </si>
  <si>
    <t>速冻面米食品</t>
  </si>
  <si>
    <t>速冻面米生制品</t>
  </si>
  <si>
    <t>思念食品（河南）有限公司</t>
  </si>
  <si>
    <t>郑州市惠济区英才街15号</t>
  </si>
  <si>
    <t>郑州</t>
  </si>
  <si>
    <t>日落黄,甜蜜素(以环己基氨基磺酸计),铅(以Pb计),糖精钠（以糖精计）,柠檬黄</t>
  </si>
  <si>
    <t>XBJ24370303911443090</t>
  </si>
  <si>
    <t>张店青松馆饭店</t>
  </si>
  <si>
    <t>山东省淄博市张店区马尚街道办事处华光路288号荣盛广场一层1027、1028号</t>
  </si>
  <si>
    <t>XBJ24370303911443091</t>
  </si>
  <si>
    <t>XBJ24370303911443092</t>
  </si>
  <si>
    <t>XBJ24370303911443096</t>
  </si>
  <si>
    <t>张店区荣腾快餐店</t>
  </si>
  <si>
    <t>山东省淄博市张店区马尚街道办事处华光路288号荣盛广场一层1025-1号商铺</t>
  </si>
  <si>
    <t>甲硝唑,呋喃它酮代谢物（AMOZ）,替米考星,环丙氨嗪,多西环素,沙拉沙星,尼卡巴嗪,氟苯尼考,甲氧苄啶,培氟沙星,氯霉素,挥发性盐基氮,诺氟沙星,土霉素/金霉素/四环素(组合含量),氧氟沙星,磺胺类(总量),五氯酚酸钠,恩诺沙星,呋喃西林代谢物(Sx10M),呋喃唑酮代谢物(AOZ)</t>
  </si>
  <si>
    <t>XBJ24370303911443097</t>
  </si>
  <si>
    <t>XBJ24370303911443098</t>
  </si>
  <si>
    <t>XBJ24370303911443141</t>
  </si>
  <si>
    <t>地住家生鲜供应链（山东）有限公司恒大帝景分店</t>
  </si>
  <si>
    <t>山东省淄博市张店区马尚街道办事处共青团西路190号</t>
  </si>
  <si>
    <t>XBJ24370303911443142</t>
  </si>
  <si>
    <t>XBJ24370303911443143</t>
  </si>
  <si>
    <t>XBJ24370303911443154</t>
  </si>
  <si>
    <t>张店区铭景农副产品销售店</t>
  </si>
  <si>
    <t>山东省淄博市张店区马尚街道办事处共青团西路180号1-2层</t>
  </si>
  <si>
    <t>XBJ24370303911443155</t>
  </si>
  <si>
    <t>XBJ24370303911443156</t>
  </si>
  <si>
    <t>XBJ24370303911443195</t>
  </si>
  <si>
    <t>淄博仲良酒店管理有限公司</t>
  </si>
  <si>
    <t>山东省淄博市张店区马尚街道办事处丰泰路钱家村配套公建楼二层</t>
  </si>
  <si>
    <t>XBJ24370303911443196</t>
  </si>
  <si>
    <t>XBJ24370303911443197</t>
  </si>
  <si>
    <t>XBJ24370303911443216</t>
  </si>
  <si>
    <t>张店区小海豚齐齐餐饮店（个体工商户）</t>
  </si>
  <si>
    <t>山东省淄博市张店区马尚街道办事处人民西路166号甲11</t>
  </si>
  <si>
    <t>XBJ24370303911443218</t>
  </si>
  <si>
    <t>XBJ24370303911443234</t>
  </si>
  <si>
    <t>XBJ24370303911443287</t>
  </si>
  <si>
    <t>张店区有嘉果礼水果店（个体工商户）</t>
  </si>
  <si>
    <t>山东省淄博市张店区马尚街道办事处金街7号中欧国际大厦29号</t>
  </si>
  <si>
    <t>克百威,甲胺磷,氧乐果,乙酰甲胺磷</t>
  </si>
  <si>
    <t>XBJ24370303911443288</t>
  </si>
  <si>
    <t>猕猴桃</t>
  </si>
  <si>
    <t>氯吡脲,敌敌畏,氧乐果,多菌灵</t>
  </si>
  <si>
    <t>XBJ24370303911443289</t>
  </si>
  <si>
    <t>XBJ24370303911443290</t>
  </si>
  <si>
    <t>三氯杀螨醇,敌敌畏,甲拌磷,毒死蜱,氧乐果,啶虫脒</t>
  </si>
  <si>
    <t>XBJ24370303911443386</t>
  </si>
  <si>
    <t>山东拾余堂文化产业有限公司</t>
  </si>
  <si>
    <t>山东省淄博市张店区马尚街道办事处北京路中欧国际A座3楼307-314室</t>
  </si>
  <si>
    <t>XBJ24370303911443387</t>
  </si>
  <si>
    <t>XBJ24370303911443388</t>
  </si>
  <si>
    <t>XBJ24370303911443412</t>
  </si>
  <si>
    <t>鸡蛋风味挂面（花色挂面）</t>
  </si>
  <si>
    <t>800克/袋</t>
  </si>
  <si>
    <t>张店区欧谊食品经营部</t>
  </si>
  <si>
    <t>山东省淄博市张店区马尚街道办事处北京路金街7号中欧国际大厦30号</t>
  </si>
  <si>
    <t>延津县克明面业有限公司</t>
  </si>
  <si>
    <t>河南省新乡市食品工业园区</t>
  </si>
  <si>
    <t>新乡</t>
  </si>
  <si>
    <t>XBJ24370303911443413</t>
  </si>
  <si>
    <t>鸡蛋爽滑挂面（花色挂面）</t>
  </si>
  <si>
    <t>2024-05-21</t>
  </si>
  <si>
    <t>抽检环节及场所</t>
  </si>
  <si>
    <t>抽检场所</t>
  </si>
  <si>
    <t>备注</t>
  </si>
  <si>
    <t>生产环节</t>
  </si>
  <si>
    <t>大中型生产企业</t>
  </si>
  <si>
    <t>持《食品生产许可证》</t>
  </si>
  <si>
    <t>小型生产企业</t>
  </si>
  <si>
    <t>小作坊</t>
  </si>
  <si>
    <t>持《山东省食品小作坊小餐饮登记证》</t>
  </si>
  <si>
    <t>持《食品经营许可证》</t>
  </si>
  <si>
    <t>商场</t>
  </si>
  <si>
    <t>网购</t>
  </si>
  <si>
    <t>食品摊点</t>
  </si>
  <si>
    <t>持《山东省食品摊点信息公示卡》</t>
  </si>
  <si>
    <t>持《食品经营许可证》，分为特大型餐馆、大型餐馆、中型餐馆、小型餐馆</t>
  </si>
  <si>
    <r>
      <rPr>
        <sz val="11"/>
        <color rgb="FF000000"/>
        <rFont val="宋体"/>
        <charset val="134"/>
      </rPr>
      <t>持《食品经营许可证》，分为机关食堂、学校</t>
    </r>
    <r>
      <rPr>
        <sz val="11"/>
        <color rgb="FF000000"/>
        <rFont val="Times New Roman"/>
        <charset val="134"/>
      </rPr>
      <t>/</t>
    </r>
    <r>
      <rPr>
        <sz val="11"/>
        <color rgb="FF000000"/>
        <rFont val="宋体"/>
        <charset val="134"/>
      </rPr>
      <t>托幼食堂、企事业单位食堂、建筑工地食堂</t>
    </r>
  </si>
  <si>
    <t>饮品店</t>
  </si>
  <si>
    <t>中央厨房</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</si>
</sst>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d;@"/>
    <numFmt numFmtId="179" formatCode="yyyy/mm/dd"/>
  </numFmts>
  <fonts count="64">
    <font>
      <sz val="11"/>
      <color theme="1"/>
      <name val="宋体"/>
      <charset val="134"/>
      <scheme val="minor"/>
    </font>
    <font>
      <sz val="16"/>
      <color theme="1"/>
      <name val="黑体"/>
      <charset val="134"/>
    </font>
    <font>
      <b/>
      <sz val="10"/>
      <color indexed="8"/>
      <name val="Times New Roman"/>
      <charset val="134"/>
    </font>
    <font>
      <b/>
      <sz val="9"/>
      <color indexed="8"/>
      <name val="宋体"/>
      <charset val="134"/>
    </font>
    <font>
      <b/>
      <sz val="10"/>
      <color indexed="8"/>
      <name val="宋体"/>
      <charset val="134"/>
    </font>
    <font>
      <sz val="11"/>
      <color indexed="8"/>
      <name val="Times New Roman"/>
      <charset val="134"/>
    </font>
    <font>
      <sz val="11"/>
      <color indexed="8"/>
      <name val="宋体"/>
      <charset val="134"/>
    </font>
    <font>
      <sz val="11"/>
      <color rgb="FFFF0000"/>
      <name val="宋体"/>
      <charset val="134"/>
    </font>
    <font>
      <sz val="11"/>
      <color rgb="FF000000"/>
      <name val="宋体"/>
      <charset val="134"/>
    </font>
    <font>
      <sz val="14"/>
      <color theme="1"/>
      <name val="楷体"/>
      <charset val="134"/>
    </font>
    <font>
      <sz val="18"/>
      <color indexed="8"/>
      <name val="黑体"/>
      <charset val="134"/>
    </font>
    <font>
      <sz val="14"/>
      <color indexed="8"/>
      <name val="楷体"/>
      <charset val="134"/>
    </font>
    <font>
      <b/>
      <sz val="10"/>
      <color rgb="FF000000"/>
      <name val="宋体"/>
      <charset val="134"/>
    </font>
    <font>
      <sz val="10"/>
      <color theme="1"/>
      <name val="宋体"/>
      <charset val="134"/>
      <scheme val="minor"/>
    </font>
    <font>
      <sz val="9"/>
      <name val="Times New Roman"/>
      <charset val="0"/>
    </font>
    <font>
      <sz val="9"/>
      <color indexed="8"/>
      <name val="Times New Roman"/>
      <charset val="0"/>
    </font>
    <font>
      <sz val="10"/>
      <color theme="1"/>
      <name val="Times New Roman"/>
      <charset val="134"/>
    </font>
    <font>
      <sz val="9"/>
      <name val="宋体"/>
      <charset val="0"/>
    </font>
    <font>
      <sz val="10"/>
      <name val="宋体"/>
      <charset val="134"/>
    </font>
    <font>
      <sz val="9"/>
      <color rgb="FF000000"/>
      <name val="宋体"/>
      <charset val="0"/>
    </font>
    <font>
      <sz val="10"/>
      <name val="Times New Roman"/>
      <charset val="0"/>
    </font>
    <font>
      <sz val="10"/>
      <name val="Times New Roman"/>
      <charset val="134"/>
    </font>
    <font>
      <sz val="10"/>
      <name val="宋体"/>
      <charset val="0"/>
    </font>
    <font>
      <sz val="10"/>
      <color indexed="8"/>
      <name val="宋体"/>
      <charset val="134"/>
    </font>
    <font>
      <sz val="10"/>
      <color rgb="FF000000"/>
      <name val="宋体"/>
      <charset val="134"/>
    </font>
    <font>
      <sz val="10"/>
      <color theme="1"/>
      <name val="宋体"/>
      <charset val="134"/>
    </font>
    <font>
      <sz val="9"/>
      <name val="Tahoma"/>
      <charset val="134"/>
    </font>
    <font>
      <sz val="9"/>
      <name val="宋体"/>
      <charset val="134"/>
    </font>
    <font>
      <b/>
      <sz val="10"/>
      <name val="宋体"/>
      <charset val="134"/>
    </font>
    <font>
      <sz val="11"/>
      <name val="宋体"/>
      <charset val="134"/>
    </font>
    <font>
      <sz val="10"/>
      <name val="宋体"/>
      <charset val="134"/>
      <scheme val="minor"/>
    </font>
    <font>
      <sz val="10"/>
      <name val="微软黑体"/>
      <charset val="134"/>
    </font>
    <font>
      <sz val="10"/>
      <color rgb="FF000000"/>
      <name val="宋体"/>
      <charset val="134"/>
      <scheme val="minor"/>
    </font>
    <font>
      <sz val="9"/>
      <color indexed="8"/>
      <name val="Times New Roman"/>
      <charset val="134"/>
    </font>
    <font>
      <sz val="9"/>
      <color rgb="FF000000"/>
      <name val="宋体"/>
      <charset val="134"/>
    </font>
    <font>
      <sz val="9"/>
      <color rgb="FFFF0000"/>
      <name val="Times New Roman"/>
      <charset val="134"/>
    </font>
    <font>
      <sz val="9"/>
      <color rgb="FFFF0000"/>
      <name val="宋体"/>
      <charset val="134"/>
    </font>
    <font>
      <sz val="9"/>
      <color theme="1"/>
      <name val="宋体"/>
      <charset val="134"/>
      <scheme val="minor"/>
    </font>
    <font>
      <sz val="9"/>
      <color theme="1"/>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AR PL UMing HK"/>
      <charset val="134"/>
    </font>
    <font>
      <sz val="11"/>
      <color rgb="FF000000"/>
      <name val="Times New Roman"/>
      <charset val="134"/>
    </font>
    <font>
      <sz val="9"/>
      <color rgb="FF000000"/>
      <name val="Times New Roman"/>
      <charset val="0"/>
    </font>
    <font>
      <sz val="10"/>
      <color indexed="8"/>
      <name val="Times New Roman"/>
      <charset val="134"/>
    </font>
  </fonts>
  <fills count="34">
    <fill>
      <patternFill patternType="none"/>
    </fill>
    <fill>
      <patternFill patternType="gray125"/>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7">
    <xf numFmtId="0" fontId="0" fillId="0" borderId="0"/>
    <xf numFmtId="0" fontId="39" fillId="0" borderId="0">
      <alignment vertical="center"/>
    </xf>
    <xf numFmtId="42" fontId="0"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8" borderId="8"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9" applyNumberFormat="0" applyFill="0" applyAlignment="0" applyProtection="0">
      <alignment vertical="center"/>
    </xf>
    <xf numFmtId="0" fontId="51" fillId="0" borderId="9" applyNumberFormat="0" applyFill="0" applyAlignment="0" applyProtection="0">
      <alignment vertical="center"/>
    </xf>
    <xf numFmtId="0" fontId="43" fillId="10" borderId="0" applyNumberFormat="0" applyBorder="0" applyAlignment="0" applyProtection="0">
      <alignment vertical="center"/>
    </xf>
    <xf numFmtId="0" fontId="46" fillId="0" borderId="10" applyNumberFormat="0" applyFill="0" applyAlignment="0" applyProtection="0">
      <alignment vertical="center"/>
    </xf>
    <xf numFmtId="0" fontId="43" fillId="11" borderId="0" applyNumberFormat="0" applyBorder="0" applyAlignment="0" applyProtection="0">
      <alignment vertical="center"/>
    </xf>
    <xf numFmtId="0" fontId="52" fillId="12" borderId="11" applyNumberFormat="0" applyAlignment="0" applyProtection="0">
      <alignment vertical="center"/>
    </xf>
    <xf numFmtId="0" fontId="53" fillId="12" borderId="7" applyNumberFormat="0" applyAlignment="0" applyProtection="0">
      <alignment vertical="center"/>
    </xf>
    <xf numFmtId="0" fontId="54" fillId="13" borderId="12"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13" applyNumberFormat="0" applyFill="0" applyAlignment="0" applyProtection="0">
      <alignment vertical="center"/>
    </xf>
    <xf numFmtId="0" fontId="56" fillId="0" borderId="14"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59" fillId="0" borderId="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59" fillId="0" borderId="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59" fillId="0" borderId="0">
      <alignment vertical="center"/>
    </xf>
    <xf numFmtId="0" fontId="60" fillId="0" borderId="0">
      <alignment vertical="center"/>
    </xf>
    <xf numFmtId="0" fontId="0" fillId="0" borderId="0">
      <alignment vertical="center"/>
    </xf>
    <xf numFmtId="0" fontId="59" fillId="0" borderId="0">
      <alignment vertical="center"/>
    </xf>
    <xf numFmtId="0" fontId="60" fillId="0" borderId="15">
      <alignment horizontal="left" vertical="distributed" wrapText="1"/>
    </xf>
  </cellStyleXfs>
  <cellXfs count="75">
    <xf numFmtId="0" fontId="0" fillId="0" borderId="0" xfId="0"/>
    <xf numFmtId="0" fontId="0" fillId="0" borderId="0" xfId="0" applyFo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1" applyFont="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9" fillId="0" borderId="2" xfId="1" applyFont="1" applyFill="1" applyBorder="1" applyAlignment="1">
      <alignment horizontal="center" vertical="center" wrapText="1"/>
    </xf>
    <xf numFmtId="0" fontId="20"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lignment horizontal="center" vertical="center" wrapText="1"/>
    </xf>
    <xf numFmtId="0" fontId="22" fillId="0" borderId="2" xfId="0"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wrapText="1"/>
    </xf>
    <xf numFmtId="0" fontId="19" fillId="0" borderId="0" xfId="1" applyFont="1" applyAlignment="1">
      <alignment horizontal="center" vertical="center" wrapText="1"/>
    </xf>
    <xf numFmtId="0" fontId="16" fillId="0" borderId="2" xfId="54"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 xfId="0"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54"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79" fontId="18"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0" fontId="29" fillId="0" borderId="2" xfId="0" applyFont="1" applyBorder="1" applyAlignment="1">
      <alignment horizontal="center" vertical="center" wrapText="1"/>
    </xf>
    <xf numFmtId="0" fontId="18" fillId="0" borderId="2" xfId="54" applyFont="1" applyFill="1" applyBorder="1" applyAlignment="1">
      <alignment horizontal="center" vertical="center" wrapText="1"/>
    </xf>
    <xf numFmtId="0" fontId="30" fillId="0" borderId="2" xfId="0" applyFont="1" applyFill="1" applyBorder="1" applyAlignment="1">
      <alignment horizontal="center" vertical="center" wrapText="1"/>
    </xf>
    <xf numFmtId="0" fontId="25" fillId="0" borderId="2" xfId="0" applyFont="1" applyFill="1" applyBorder="1" applyAlignment="1">
      <alignment horizontal="center" wrapText="1"/>
    </xf>
    <xf numFmtId="0" fontId="31" fillId="0" borderId="5" xfId="52" applyNumberFormat="1" applyFont="1" applyFill="1" applyBorder="1" applyAlignment="1">
      <alignment horizontal="center" vertical="center" wrapText="1"/>
    </xf>
    <xf numFmtId="14" fontId="30" fillId="0" borderId="2" xfId="0" applyNumberFormat="1" applyFont="1" applyBorder="1" applyAlignment="1">
      <alignment horizontal="center" vertical="center" wrapText="1"/>
    </xf>
    <xf numFmtId="0" fontId="25" fillId="0" borderId="2" xfId="54" applyFont="1" applyBorder="1" applyAlignment="1">
      <alignment horizontal="center" vertical="center" wrapText="1"/>
    </xf>
    <xf numFmtId="0" fontId="16" fillId="0" borderId="2" xfId="54" applyFont="1" applyBorder="1" applyAlignment="1">
      <alignment horizontal="center" vertical="center" wrapText="1"/>
    </xf>
    <xf numFmtId="0" fontId="13" fillId="0" borderId="2" xfId="0" applyNumberFormat="1" applyFont="1" applyBorder="1" applyAlignment="1">
      <alignment horizontal="center"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0" fillId="0" borderId="2" xfId="0" applyFont="1" applyFill="1" applyBorder="1"/>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8" fillId="0" borderId="2" xfId="54" applyFont="1" applyFill="1" applyBorder="1" applyAlignment="1">
      <alignment horizontal="center" vertical="center" wrapText="1"/>
    </xf>
  </cellXfs>
  <cellStyles count="57">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2 4" xfId="53"/>
    <cellStyle name="常规 3" xfId="54"/>
    <cellStyle name="常规 5" xfId="55"/>
    <cellStyle name="样式 1" xfId="56"/>
  </cellStyles>
  <dxfs count="2">
    <dxf>
      <border>
        <left style="thin">
          <color auto="1"/>
        </left>
        <right style="thin">
          <color auto="1"/>
        </right>
        <top style="thin">
          <color auto="1"/>
        </top>
        <bottom style="thin">
          <color auto="1"/>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76"/>
  <sheetViews>
    <sheetView tabSelected="1" topLeftCell="A449" workbookViewId="0">
      <selection activeCell="L458" sqref="L458"/>
    </sheetView>
  </sheetViews>
  <sheetFormatPr defaultColWidth="9" defaultRowHeight="13.5"/>
  <cols>
    <col min="1" max="1" width="4.75" customWidth="1"/>
    <col min="2" max="2" width="8.5" customWidth="1"/>
    <col min="3" max="3" width="10.875" style="15" customWidth="1"/>
    <col min="18" max="18" width="20.125" style="16" customWidth="1"/>
    <col min="19" max="19" width="8.125" customWidth="1"/>
    <col min="20" max="20" width="14.75" style="17" customWidth="1"/>
  </cols>
  <sheetData>
    <row r="1" ht="18.75" spans="1:2">
      <c r="A1" s="18" t="s">
        <v>0</v>
      </c>
      <c r="B1" s="18"/>
    </row>
    <row r="2" ht="22.5" spans="1:30">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row>
    <row r="3" customFormat="1" ht="18.75" spans="1:32">
      <c r="A3" s="20" t="s">
        <v>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1" customFormat="1" ht="35.25" customHeight="1" spans="1:32">
      <c r="A4" s="21" t="s">
        <v>3</v>
      </c>
      <c r="B4" s="22" t="s">
        <v>4</v>
      </c>
      <c r="C4" s="23" t="s">
        <v>5</v>
      </c>
      <c r="D4" s="21" t="s">
        <v>6</v>
      </c>
      <c r="E4" s="21" t="s">
        <v>7</v>
      </c>
      <c r="F4" s="24" t="s">
        <v>8</v>
      </c>
      <c r="G4" s="21" t="s">
        <v>9</v>
      </c>
      <c r="H4" s="21" t="s">
        <v>10</v>
      </c>
      <c r="I4" s="21" t="s">
        <v>11</v>
      </c>
      <c r="J4" s="23" t="s">
        <v>12</v>
      </c>
      <c r="K4" s="23" t="s">
        <v>13</v>
      </c>
      <c r="L4" s="23" t="s">
        <v>14</v>
      </c>
      <c r="M4" s="23" t="s">
        <v>15</v>
      </c>
      <c r="N4" s="23" t="s">
        <v>16</v>
      </c>
      <c r="O4" s="23" t="s">
        <v>17</v>
      </c>
      <c r="P4" s="23" t="s">
        <v>18</v>
      </c>
      <c r="Q4" s="23" t="s">
        <v>19</v>
      </c>
      <c r="R4" s="23" t="s">
        <v>20</v>
      </c>
      <c r="S4" s="23" t="s">
        <v>21</v>
      </c>
      <c r="T4" s="23" t="s">
        <v>22</v>
      </c>
      <c r="U4" s="21" t="s">
        <v>23</v>
      </c>
      <c r="V4" s="23" t="s">
        <v>24</v>
      </c>
      <c r="W4" s="23" t="s">
        <v>25</v>
      </c>
      <c r="X4" s="21" t="s">
        <v>26</v>
      </c>
      <c r="Y4" s="23" t="s">
        <v>27</v>
      </c>
      <c r="Z4" s="23" t="s">
        <v>28</v>
      </c>
      <c r="AA4" s="23" t="s">
        <v>29</v>
      </c>
      <c r="AB4" s="23" t="s">
        <v>30</v>
      </c>
      <c r="AC4" s="23" t="s">
        <v>31</v>
      </c>
      <c r="AD4" s="23" t="s">
        <v>32</v>
      </c>
      <c r="AE4" s="23" t="s">
        <v>33</v>
      </c>
      <c r="AF4" s="23" t="s">
        <v>34</v>
      </c>
    </row>
    <row r="5" s="14" customFormat="1" ht="101.25" spans="1:32">
      <c r="A5" s="25">
        <v>1</v>
      </c>
      <c r="B5" s="26" t="s">
        <v>35</v>
      </c>
      <c r="C5" s="27" t="s">
        <v>36</v>
      </c>
      <c r="D5" s="26" t="s">
        <v>37</v>
      </c>
      <c r="E5" s="26" t="s">
        <v>38</v>
      </c>
      <c r="F5" s="26" t="s">
        <v>39</v>
      </c>
      <c r="G5" s="26" t="s">
        <v>40</v>
      </c>
      <c r="H5" s="26" t="s">
        <v>41</v>
      </c>
      <c r="I5" s="26" t="s">
        <v>41</v>
      </c>
      <c r="J5" s="26" t="s">
        <v>42</v>
      </c>
      <c r="K5" s="26" t="s">
        <v>43</v>
      </c>
      <c r="L5" s="26" t="s">
        <v>44</v>
      </c>
      <c r="M5" s="26" t="s">
        <v>45</v>
      </c>
      <c r="N5" s="29" t="s">
        <v>46</v>
      </c>
      <c r="O5" s="30" t="s">
        <v>47</v>
      </c>
      <c r="P5" s="26" t="s">
        <v>48</v>
      </c>
      <c r="Q5" s="26" t="s">
        <v>49</v>
      </c>
      <c r="R5" s="30" t="s">
        <v>50</v>
      </c>
      <c r="S5" s="32" t="s">
        <v>51</v>
      </c>
      <c r="T5" s="33" t="s">
        <v>52</v>
      </c>
      <c r="U5" s="34" t="s">
        <v>53</v>
      </c>
      <c r="V5" s="35" t="s">
        <v>54</v>
      </c>
      <c r="W5" s="35" t="s">
        <v>39</v>
      </c>
      <c r="X5" s="35" t="s">
        <v>39</v>
      </c>
      <c r="Y5" s="29" t="s">
        <v>55</v>
      </c>
      <c r="Z5" s="29" t="s">
        <v>56</v>
      </c>
      <c r="AA5" s="29"/>
      <c r="AB5" s="29"/>
      <c r="AC5" s="36" t="s">
        <v>57</v>
      </c>
      <c r="AD5" s="40" t="s">
        <v>58</v>
      </c>
      <c r="AE5" s="38" t="s">
        <v>59</v>
      </c>
      <c r="AF5" s="32" t="s">
        <v>60</v>
      </c>
    </row>
    <row r="6" s="14" customFormat="1" ht="143.25" spans="1:32">
      <c r="A6" s="25">
        <v>2</v>
      </c>
      <c r="B6" s="26" t="s">
        <v>35</v>
      </c>
      <c r="C6" s="28" t="s">
        <v>61</v>
      </c>
      <c r="D6" s="26" t="s">
        <v>62</v>
      </c>
      <c r="E6" s="26" t="s">
        <v>63</v>
      </c>
      <c r="F6" s="26" t="s">
        <v>64</v>
      </c>
      <c r="G6" s="26" t="s">
        <v>65</v>
      </c>
      <c r="H6" s="26" t="s">
        <v>66</v>
      </c>
      <c r="I6" s="26" t="s">
        <v>66</v>
      </c>
      <c r="J6" s="26" t="s">
        <v>67</v>
      </c>
      <c r="K6" s="26" t="s">
        <v>67</v>
      </c>
      <c r="L6" s="26" t="s">
        <v>44</v>
      </c>
      <c r="M6" s="26" t="s">
        <v>45</v>
      </c>
      <c r="N6" s="29" t="s">
        <v>46</v>
      </c>
      <c r="O6" s="31" t="s">
        <v>47</v>
      </c>
      <c r="P6" s="26" t="s">
        <v>48</v>
      </c>
      <c r="Q6" s="26" t="s">
        <v>49</v>
      </c>
      <c r="R6" s="26" t="s">
        <v>50</v>
      </c>
      <c r="S6" s="36" t="s">
        <v>51</v>
      </c>
      <c r="T6" s="28" t="s">
        <v>68</v>
      </c>
      <c r="U6" s="34" t="s">
        <v>53</v>
      </c>
      <c r="V6" s="35" t="s">
        <v>54</v>
      </c>
      <c r="W6" s="35" t="s">
        <v>39</v>
      </c>
      <c r="X6" s="35" t="s">
        <v>39</v>
      </c>
      <c r="Y6" s="29" t="s">
        <v>55</v>
      </c>
      <c r="Z6" s="29" t="s">
        <v>56</v>
      </c>
      <c r="AA6" s="29"/>
      <c r="AB6" s="29"/>
      <c r="AC6" s="36" t="s">
        <v>69</v>
      </c>
      <c r="AD6" s="40" t="s">
        <v>58</v>
      </c>
      <c r="AE6" s="38" t="s">
        <v>59</v>
      </c>
      <c r="AF6" s="32" t="s">
        <v>60</v>
      </c>
    </row>
    <row r="7" s="14" customFormat="1" ht="69.75" spans="1:32">
      <c r="A7" s="25">
        <v>3</v>
      </c>
      <c r="B7" s="26" t="s">
        <v>35</v>
      </c>
      <c r="C7" s="28" t="s">
        <v>70</v>
      </c>
      <c r="D7" s="26" t="s">
        <v>71</v>
      </c>
      <c r="E7" s="26" t="s">
        <v>72</v>
      </c>
      <c r="F7" s="26" t="s">
        <v>73</v>
      </c>
      <c r="G7" s="26" t="s">
        <v>74</v>
      </c>
      <c r="H7" s="26" t="s">
        <v>75</v>
      </c>
      <c r="I7" s="26" t="s">
        <v>76</v>
      </c>
      <c r="J7" s="26" t="s">
        <v>77</v>
      </c>
      <c r="K7" s="26" t="s">
        <v>77</v>
      </c>
      <c r="L7" s="26" t="s">
        <v>44</v>
      </c>
      <c r="M7" s="26" t="s">
        <v>45</v>
      </c>
      <c r="N7" s="29" t="s">
        <v>46</v>
      </c>
      <c r="O7" s="31" t="s">
        <v>47</v>
      </c>
      <c r="P7" s="26" t="s">
        <v>48</v>
      </c>
      <c r="Q7" s="26" t="s">
        <v>78</v>
      </c>
      <c r="R7" s="26" t="s">
        <v>79</v>
      </c>
      <c r="S7" s="36" t="s">
        <v>80</v>
      </c>
      <c r="T7" s="28" t="s">
        <v>81</v>
      </c>
      <c r="U7" s="34" t="s">
        <v>53</v>
      </c>
      <c r="V7" s="35" t="s">
        <v>54</v>
      </c>
      <c r="W7" s="35" t="s">
        <v>39</v>
      </c>
      <c r="X7" s="35" t="s">
        <v>39</v>
      </c>
      <c r="Y7" s="29" t="s">
        <v>55</v>
      </c>
      <c r="Z7" s="29" t="s">
        <v>56</v>
      </c>
      <c r="AA7" s="29"/>
      <c r="AB7" s="29"/>
      <c r="AC7" s="36" t="s">
        <v>69</v>
      </c>
      <c r="AD7" s="40" t="s">
        <v>58</v>
      </c>
      <c r="AE7" s="38" t="s">
        <v>59</v>
      </c>
      <c r="AF7" s="32" t="s">
        <v>60</v>
      </c>
    </row>
    <row r="8" s="14" customFormat="1" ht="178.5" spans="1:32">
      <c r="A8" s="25">
        <v>4</v>
      </c>
      <c r="B8" s="26" t="s">
        <v>35</v>
      </c>
      <c r="C8" s="28" t="s">
        <v>82</v>
      </c>
      <c r="D8" s="26" t="s">
        <v>83</v>
      </c>
      <c r="E8" s="26" t="s">
        <v>39</v>
      </c>
      <c r="F8" s="26" t="s">
        <v>39</v>
      </c>
      <c r="G8" s="26" t="s">
        <v>35</v>
      </c>
      <c r="H8" s="26" t="s">
        <v>84</v>
      </c>
      <c r="I8" s="26" t="s">
        <v>85</v>
      </c>
      <c r="J8" s="26" t="s">
        <v>86</v>
      </c>
      <c r="K8" s="26" t="s">
        <v>83</v>
      </c>
      <c r="L8" s="26" t="s">
        <v>87</v>
      </c>
      <c r="M8" s="26" t="s">
        <v>88</v>
      </c>
      <c r="N8" s="29" t="s">
        <v>46</v>
      </c>
      <c r="O8" s="31" t="s">
        <v>89</v>
      </c>
      <c r="P8" s="26" t="s">
        <v>90</v>
      </c>
      <c r="Q8" s="26" t="s">
        <v>39</v>
      </c>
      <c r="R8" s="26" t="s">
        <v>39</v>
      </c>
      <c r="S8" s="36" t="s">
        <v>91</v>
      </c>
      <c r="T8" s="28" t="s">
        <v>92</v>
      </c>
      <c r="U8" s="34" t="s">
        <v>53</v>
      </c>
      <c r="V8" s="35" t="s">
        <v>54</v>
      </c>
      <c r="W8" s="35" t="s">
        <v>39</v>
      </c>
      <c r="X8" s="35" t="s">
        <v>39</v>
      </c>
      <c r="Y8" s="29" t="s">
        <v>55</v>
      </c>
      <c r="Z8" s="29" t="s">
        <v>56</v>
      </c>
      <c r="AA8" s="29"/>
      <c r="AB8" s="29"/>
      <c r="AC8" s="36" t="s">
        <v>93</v>
      </c>
      <c r="AD8" s="40" t="s">
        <v>58</v>
      </c>
      <c r="AE8" s="38" t="s">
        <v>59</v>
      </c>
      <c r="AF8" s="32" t="s">
        <v>60</v>
      </c>
    </row>
    <row r="9" s="14" customFormat="1" ht="83.25" spans="1:32">
      <c r="A9" s="25">
        <v>5</v>
      </c>
      <c r="B9" s="26" t="s">
        <v>35</v>
      </c>
      <c r="C9" s="28" t="s">
        <v>94</v>
      </c>
      <c r="D9" s="26" t="s">
        <v>95</v>
      </c>
      <c r="E9" s="26" t="s">
        <v>39</v>
      </c>
      <c r="F9" s="26" t="s">
        <v>39</v>
      </c>
      <c r="G9" s="26" t="s">
        <v>35</v>
      </c>
      <c r="H9" s="26" t="s">
        <v>84</v>
      </c>
      <c r="I9" s="26" t="s">
        <v>85</v>
      </c>
      <c r="J9" s="26" t="s">
        <v>96</v>
      </c>
      <c r="K9" s="26" t="s">
        <v>95</v>
      </c>
      <c r="L9" s="26" t="s">
        <v>87</v>
      </c>
      <c r="M9" s="26" t="s">
        <v>88</v>
      </c>
      <c r="N9" s="29" t="s">
        <v>46</v>
      </c>
      <c r="O9" s="31" t="s">
        <v>89</v>
      </c>
      <c r="P9" s="26" t="s">
        <v>90</v>
      </c>
      <c r="Q9" s="26" t="s">
        <v>39</v>
      </c>
      <c r="R9" s="26" t="s">
        <v>39</v>
      </c>
      <c r="S9" s="36" t="s">
        <v>91</v>
      </c>
      <c r="T9" s="28" t="s">
        <v>97</v>
      </c>
      <c r="U9" s="34" t="s">
        <v>53</v>
      </c>
      <c r="V9" s="35" t="s">
        <v>54</v>
      </c>
      <c r="W9" s="35" t="s">
        <v>39</v>
      </c>
      <c r="X9" s="35" t="s">
        <v>39</v>
      </c>
      <c r="Y9" s="29" t="s">
        <v>55</v>
      </c>
      <c r="Z9" s="29" t="s">
        <v>56</v>
      </c>
      <c r="AA9" s="29"/>
      <c r="AB9" s="29"/>
      <c r="AC9" s="36" t="s">
        <v>98</v>
      </c>
      <c r="AD9" s="40" t="s">
        <v>58</v>
      </c>
      <c r="AE9" s="38" t="s">
        <v>59</v>
      </c>
      <c r="AF9" s="32" t="s">
        <v>60</v>
      </c>
    </row>
    <row r="10" s="14" customFormat="1" ht="106.5" spans="1:32">
      <c r="A10" s="25">
        <v>6</v>
      </c>
      <c r="B10" s="26" t="s">
        <v>35</v>
      </c>
      <c r="C10" s="28" t="s">
        <v>99</v>
      </c>
      <c r="D10" s="26" t="s">
        <v>100</v>
      </c>
      <c r="E10" s="26" t="s">
        <v>39</v>
      </c>
      <c r="F10" s="26" t="s">
        <v>39</v>
      </c>
      <c r="G10" s="26" t="s">
        <v>35</v>
      </c>
      <c r="H10" s="26" t="s">
        <v>84</v>
      </c>
      <c r="I10" s="26" t="s">
        <v>85</v>
      </c>
      <c r="J10" s="26" t="s">
        <v>101</v>
      </c>
      <c r="K10" s="26" t="s">
        <v>100</v>
      </c>
      <c r="L10" s="26" t="s">
        <v>102</v>
      </c>
      <c r="M10" s="26" t="s">
        <v>103</v>
      </c>
      <c r="N10" s="29" t="s">
        <v>46</v>
      </c>
      <c r="O10" s="31" t="s">
        <v>89</v>
      </c>
      <c r="P10" s="26" t="s">
        <v>90</v>
      </c>
      <c r="Q10" s="26" t="s">
        <v>39</v>
      </c>
      <c r="R10" s="26" t="s">
        <v>39</v>
      </c>
      <c r="S10" s="36" t="s">
        <v>91</v>
      </c>
      <c r="T10" s="28" t="s">
        <v>104</v>
      </c>
      <c r="U10" s="34" t="s">
        <v>53</v>
      </c>
      <c r="V10" s="35" t="s">
        <v>54</v>
      </c>
      <c r="W10" s="35" t="s">
        <v>39</v>
      </c>
      <c r="X10" s="35" t="s">
        <v>39</v>
      </c>
      <c r="Y10" s="29" t="s">
        <v>55</v>
      </c>
      <c r="Z10" s="29" t="s">
        <v>56</v>
      </c>
      <c r="AA10" s="29"/>
      <c r="AB10" s="29"/>
      <c r="AC10" s="36" t="s">
        <v>69</v>
      </c>
      <c r="AD10" s="40" t="s">
        <v>58</v>
      </c>
      <c r="AE10" s="38" t="s">
        <v>59</v>
      </c>
      <c r="AF10" s="32" t="s">
        <v>60</v>
      </c>
    </row>
    <row r="11" s="14" customFormat="1" ht="72" spans="1:32">
      <c r="A11" s="25">
        <v>7</v>
      </c>
      <c r="B11" s="26" t="s">
        <v>35</v>
      </c>
      <c r="C11" s="28" t="s">
        <v>105</v>
      </c>
      <c r="D11" s="26" t="s">
        <v>106</v>
      </c>
      <c r="E11" s="26" t="s">
        <v>39</v>
      </c>
      <c r="F11" s="26" t="s">
        <v>39</v>
      </c>
      <c r="G11" s="26" t="s">
        <v>35</v>
      </c>
      <c r="H11" s="26" t="s">
        <v>84</v>
      </c>
      <c r="I11" s="26" t="s">
        <v>85</v>
      </c>
      <c r="J11" s="26" t="s">
        <v>107</v>
      </c>
      <c r="K11" s="26" t="s">
        <v>107</v>
      </c>
      <c r="L11" s="26" t="s">
        <v>102</v>
      </c>
      <c r="M11" s="26" t="s">
        <v>103</v>
      </c>
      <c r="N11" s="29" t="s">
        <v>46</v>
      </c>
      <c r="O11" s="31" t="s">
        <v>89</v>
      </c>
      <c r="P11" s="26" t="s">
        <v>90</v>
      </c>
      <c r="Q11" s="26" t="s">
        <v>39</v>
      </c>
      <c r="R11" s="26" t="s">
        <v>39</v>
      </c>
      <c r="S11" s="36" t="s">
        <v>91</v>
      </c>
      <c r="T11" s="28" t="s">
        <v>108</v>
      </c>
      <c r="U11" s="34" t="s">
        <v>53</v>
      </c>
      <c r="V11" s="35" t="s">
        <v>54</v>
      </c>
      <c r="W11" s="35" t="s">
        <v>39</v>
      </c>
      <c r="X11" s="35" t="s">
        <v>39</v>
      </c>
      <c r="Y11" s="29" t="s">
        <v>55</v>
      </c>
      <c r="Z11" s="29" t="s">
        <v>56</v>
      </c>
      <c r="AA11" s="29"/>
      <c r="AB11" s="29"/>
      <c r="AC11" s="36" t="s">
        <v>109</v>
      </c>
      <c r="AD11" s="40" t="s">
        <v>58</v>
      </c>
      <c r="AE11" s="38" t="s">
        <v>59</v>
      </c>
      <c r="AF11" s="32" t="s">
        <v>60</v>
      </c>
    </row>
    <row r="12" s="14" customFormat="1" ht="107.25" spans="1:32">
      <c r="A12" s="25">
        <v>8</v>
      </c>
      <c r="B12" s="26" t="s">
        <v>35</v>
      </c>
      <c r="C12" s="28" t="s">
        <v>110</v>
      </c>
      <c r="D12" s="26" t="s">
        <v>111</v>
      </c>
      <c r="E12" s="26" t="s">
        <v>39</v>
      </c>
      <c r="F12" s="26" t="s">
        <v>39</v>
      </c>
      <c r="G12" s="26" t="s">
        <v>35</v>
      </c>
      <c r="H12" s="26" t="s">
        <v>112</v>
      </c>
      <c r="I12" s="26" t="s">
        <v>112</v>
      </c>
      <c r="J12" s="26" t="s">
        <v>113</v>
      </c>
      <c r="K12" s="26" t="s">
        <v>114</v>
      </c>
      <c r="L12" s="26" t="s">
        <v>102</v>
      </c>
      <c r="M12" s="26" t="s">
        <v>103</v>
      </c>
      <c r="N12" s="29" t="s">
        <v>46</v>
      </c>
      <c r="O12" s="31" t="s">
        <v>89</v>
      </c>
      <c r="P12" s="26" t="s">
        <v>90</v>
      </c>
      <c r="Q12" s="26" t="s">
        <v>39</v>
      </c>
      <c r="R12" s="26" t="s">
        <v>39</v>
      </c>
      <c r="S12" s="36" t="s">
        <v>91</v>
      </c>
      <c r="T12" s="28" t="s">
        <v>115</v>
      </c>
      <c r="U12" s="34" t="s">
        <v>53</v>
      </c>
      <c r="V12" s="37" t="s">
        <v>54</v>
      </c>
      <c r="W12" s="35" t="s">
        <v>39</v>
      </c>
      <c r="X12" s="35" t="s">
        <v>39</v>
      </c>
      <c r="Y12" s="29" t="s">
        <v>55</v>
      </c>
      <c r="Z12" s="29" t="s">
        <v>56</v>
      </c>
      <c r="AA12" s="29"/>
      <c r="AB12" s="29"/>
      <c r="AC12" s="36" t="s">
        <v>116</v>
      </c>
      <c r="AD12" s="40" t="s">
        <v>58</v>
      </c>
      <c r="AE12" s="38" t="s">
        <v>59</v>
      </c>
      <c r="AF12" s="32" t="s">
        <v>60</v>
      </c>
    </row>
    <row r="13" s="14" customFormat="1" ht="95.25" spans="1:32">
      <c r="A13" s="25">
        <v>9</v>
      </c>
      <c r="B13" s="26" t="s">
        <v>117</v>
      </c>
      <c r="C13" s="28" t="s">
        <v>118</v>
      </c>
      <c r="D13" s="26" t="s">
        <v>119</v>
      </c>
      <c r="E13" s="26" t="s">
        <v>39</v>
      </c>
      <c r="F13" s="26" t="s">
        <v>39</v>
      </c>
      <c r="G13" s="26" t="s">
        <v>117</v>
      </c>
      <c r="H13" s="26" t="s">
        <v>84</v>
      </c>
      <c r="I13" s="26" t="s">
        <v>85</v>
      </c>
      <c r="J13" s="26" t="s">
        <v>86</v>
      </c>
      <c r="K13" s="26" t="s">
        <v>119</v>
      </c>
      <c r="L13" s="26" t="s">
        <v>120</v>
      </c>
      <c r="M13" s="26" t="s">
        <v>121</v>
      </c>
      <c r="N13" s="29" t="s">
        <v>46</v>
      </c>
      <c r="O13" s="31" t="s">
        <v>89</v>
      </c>
      <c r="P13" s="26" t="s">
        <v>90</v>
      </c>
      <c r="Q13" s="26" t="s">
        <v>39</v>
      </c>
      <c r="R13" s="26" t="s">
        <v>39</v>
      </c>
      <c r="S13" s="36" t="s">
        <v>91</v>
      </c>
      <c r="T13" s="28" t="s">
        <v>122</v>
      </c>
      <c r="U13" s="34" t="s">
        <v>53</v>
      </c>
      <c r="V13" s="35" t="s">
        <v>54</v>
      </c>
      <c r="W13" s="35" t="s">
        <v>39</v>
      </c>
      <c r="X13" s="35" t="s">
        <v>39</v>
      </c>
      <c r="Y13" s="29" t="s">
        <v>55</v>
      </c>
      <c r="Z13" s="29" t="s">
        <v>56</v>
      </c>
      <c r="AA13" s="29"/>
      <c r="AB13" s="29"/>
      <c r="AC13" s="36" t="s">
        <v>123</v>
      </c>
      <c r="AD13" s="40" t="s">
        <v>58</v>
      </c>
      <c r="AE13" s="38" t="s">
        <v>59</v>
      </c>
      <c r="AF13" s="32" t="s">
        <v>60</v>
      </c>
    </row>
    <row r="14" s="14" customFormat="1" ht="107.25" spans="1:32">
      <c r="A14" s="25">
        <v>10</v>
      </c>
      <c r="B14" s="26" t="s">
        <v>117</v>
      </c>
      <c r="C14" s="28" t="s">
        <v>124</v>
      </c>
      <c r="D14" s="26" t="s">
        <v>125</v>
      </c>
      <c r="E14" s="26" t="s">
        <v>39</v>
      </c>
      <c r="F14" s="26" t="s">
        <v>39</v>
      </c>
      <c r="G14" s="26" t="s">
        <v>117</v>
      </c>
      <c r="H14" s="26" t="s">
        <v>112</v>
      </c>
      <c r="I14" s="26" t="s">
        <v>112</v>
      </c>
      <c r="J14" s="26" t="s">
        <v>113</v>
      </c>
      <c r="K14" s="26" t="s">
        <v>114</v>
      </c>
      <c r="L14" s="26" t="s">
        <v>120</v>
      </c>
      <c r="M14" s="26" t="s">
        <v>121</v>
      </c>
      <c r="N14" s="29" t="s">
        <v>46</v>
      </c>
      <c r="O14" s="31" t="s">
        <v>89</v>
      </c>
      <c r="P14" s="26" t="s">
        <v>90</v>
      </c>
      <c r="Q14" s="26" t="s">
        <v>39</v>
      </c>
      <c r="R14" s="26" t="s">
        <v>39</v>
      </c>
      <c r="S14" s="36" t="s">
        <v>91</v>
      </c>
      <c r="T14" s="28" t="s">
        <v>115</v>
      </c>
      <c r="U14" s="34" t="s">
        <v>53</v>
      </c>
      <c r="V14" s="35" t="s">
        <v>54</v>
      </c>
      <c r="W14" s="35" t="s">
        <v>39</v>
      </c>
      <c r="X14" s="35" t="s">
        <v>39</v>
      </c>
      <c r="Y14" s="29" t="s">
        <v>55</v>
      </c>
      <c r="Z14" s="29" t="s">
        <v>56</v>
      </c>
      <c r="AA14" s="29"/>
      <c r="AB14" s="29"/>
      <c r="AC14" s="36" t="s">
        <v>126</v>
      </c>
      <c r="AD14" s="40" t="s">
        <v>58</v>
      </c>
      <c r="AE14" s="38" t="s">
        <v>59</v>
      </c>
      <c r="AF14" s="32" t="s">
        <v>60</v>
      </c>
    </row>
    <row r="15" s="14" customFormat="1" ht="120" spans="1:32">
      <c r="A15" s="25">
        <v>11</v>
      </c>
      <c r="B15" s="26" t="s">
        <v>117</v>
      </c>
      <c r="C15" s="28" t="s">
        <v>127</v>
      </c>
      <c r="D15" s="26" t="s">
        <v>128</v>
      </c>
      <c r="E15" s="26" t="s">
        <v>39</v>
      </c>
      <c r="F15" s="26" t="s">
        <v>39</v>
      </c>
      <c r="G15" s="26" t="s">
        <v>129</v>
      </c>
      <c r="H15" s="26" t="s">
        <v>66</v>
      </c>
      <c r="I15" s="26" t="s">
        <v>66</v>
      </c>
      <c r="J15" s="26" t="s">
        <v>67</v>
      </c>
      <c r="K15" s="26" t="s">
        <v>67</v>
      </c>
      <c r="L15" s="26" t="s">
        <v>120</v>
      </c>
      <c r="M15" s="26" t="s">
        <v>121</v>
      </c>
      <c r="N15" s="29" t="s">
        <v>46</v>
      </c>
      <c r="O15" s="31" t="s">
        <v>89</v>
      </c>
      <c r="P15" s="26" t="s">
        <v>90</v>
      </c>
      <c r="Q15" s="26" t="s">
        <v>39</v>
      </c>
      <c r="R15" s="30" t="s">
        <v>39</v>
      </c>
      <c r="S15" s="38" t="s">
        <v>91</v>
      </c>
      <c r="T15" s="28" t="s">
        <v>130</v>
      </c>
      <c r="U15" s="34" t="s">
        <v>53</v>
      </c>
      <c r="V15" s="35" t="s">
        <v>54</v>
      </c>
      <c r="W15" s="35" t="s">
        <v>39</v>
      </c>
      <c r="X15" s="35" t="s">
        <v>39</v>
      </c>
      <c r="Y15" s="29" t="s">
        <v>55</v>
      </c>
      <c r="Z15" s="29" t="s">
        <v>56</v>
      </c>
      <c r="AA15" s="29"/>
      <c r="AB15" s="29"/>
      <c r="AC15" s="36" t="s">
        <v>131</v>
      </c>
      <c r="AD15" s="40" t="s">
        <v>58</v>
      </c>
      <c r="AE15" s="38" t="s">
        <v>59</v>
      </c>
      <c r="AF15" s="32" t="s">
        <v>60</v>
      </c>
    </row>
    <row r="16" s="14" customFormat="1" ht="108" spans="1:32">
      <c r="A16" s="25">
        <v>12</v>
      </c>
      <c r="B16" s="26" t="s">
        <v>117</v>
      </c>
      <c r="C16" s="28" t="s">
        <v>132</v>
      </c>
      <c r="D16" s="26" t="s">
        <v>133</v>
      </c>
      <c r="E16" s="26" t="s">
        <v>134</v>
      </c>
      <c r="F16" s="26" t="s">
        <v>135</v>
      </c>
      <c r="G16" s="26" t="s">
        <v>136</v>
      </c>
      <c r="H16" s="26" t="s">
        <v>137</v>
      </c>
      <c r="I16" s="26" t="s">
        <v>137</v>
      </c>
      <c r="J16" s="26" t="s">
        <v>138</v>
      </c>
      <c r="K16" s="26" t="s">
        <v>139</v>
      </c>
      <c r="L16" s="26" t="s">
        <v>120</v>
      </c>
      <c r="M16" s="26" t="s">
        <v>121</v>
      </c>
      <c r="N16" s="29" t="s">
        <v>46</v>
      </c>
      <c r="O16" s="31" t="s">
        <v>89</v>
      </c>
      <c r="P16" s="26" t="s">
        <v>90</v>
      </c>
      <c r="Q16" s="26" t="s">
        <v>140</v>
      </c>
      <c r="R16" s="26" t="s">
        <v>141</v>
      </c>
      <c r="S16" s="38" t="s">
        <v>142</v>
      </c>
      <c r="T16" s="28" t="s">
        <v>143</v>
      </c>
      <c r="U16" s="34" t="s">
        <v>53</v>
      </c>
      <c r="V16" s="35" t="s">
        <v>54</v>
      </c>
      <c r="W16" s="35" t="s">
        <v>39</v>
      </c>
      <c r="X16" s="35" t="s">
        <v>39</v>
      </c>
      <c r="Y16" s="29" t="s">
        <v>55</v>
      </c>
      <c r="Z16" s="29" t="s">
        <v>56</v>
      </c>
      <c r="AA16" s="29"/>
      <c r="AB16" s="29"/>
      <c r="AC16" s="36" t="s">
        <v>144</v>
      </c>
      <c r="AD16" s="40" t="s">
        <v>58</v>
      </c>
      <c r="AE16" s="38" t="s">
        <v>59</v>
      </c>
      <c r="AF16" s="32" t="s">
        <v>60</v>
      </c>
    </row>
    <row r="17" s="14" customFormat="1" ht="84" spans="1:32">
      <c r="A17" s="25">
        <v>13</v>
      </c>
      <c r="B17" s="26" t="s">
        <v>117</v>
      </c>
      <c r="C17" s="28" t="s">
        <v>145</v>
      </c>
      <c r="D17" s="26" t="s">
        <v>146</v>
      </c>
      <c r="E17" s="26" t="s">
        <v>38</v>
      </c>
      <c r="F17" s="26" t="s">
        <v>39</v>
      </c>
      <c r="G17" s="26" t="s">
        <v>147</v>
      </c>
      <c r="H17" s="26" t="s">
        <v>137</v>
      </c>
      <c r="I17" s="26" t="s">
        <v>137</v>
      </c>
      <c r="J17" s="26" t="s">
        <v>138</v>
      </c>
      <c r="K17" s="26" t="s">
        <v>139</v>
      </c>
      <c r="L17" s="26" t="s">
        <v>120</v>
      </c>
      <c r="M17" s="26" t="s">
        <v>121</v>
      </c>
      <c r="N17" s="29" t="s">
        <v>46</v>
      </c>
      <c r="O17" s="31" t="s">
        <v>89</v>
      </c>
      <c r="P17" s="26" t="s">
        <v>90</v>
      </c>
      <c r="Q17" s="26" t="s">
        <v>148</v>
      </c>
      <c r="R17" s="30" t="s">
        <v>149</v>
      </c>
      <c r="S17" s="38" t="s">
        <v>150</v>
      </c>
      <c r="T17" s="28" t="s">
        <v>151</v>
      </c>
      <c r="U17" s="34" t="s">
        <v>53</v>
      </c>
      <c r="V17" s="35" t="s">
        <v>54</v>
      </c>
      <c r="W17" s="35" t="s">
        <v>39</v>
      </c>
      <c r="X17" s="35" t="s">
        <v>39</v>
      </c>
      <c r="Y17" s="29" t="s">
        <v>55</v>
      </c>
      <c r="Z17" s="29" t="s">
        <v>56</v>
      </c>
      <c r="AA17" s="29"/>
      <c r="AB17" s="29"/>
      <c r="AC17" s="36" t="s">
        <v>152</v>
      </c>
      <c r="AD17" s="40" t="s">
        <v>58</v>
      </c>
      <c r="AE17" s="38" t="s">
        <v>59</v>
      </c>
      <c r="AF17" s="32" t="s">
        <v>60</v>
      </c>
    </row>
    <row r="18" s="14" customFormat="1" ht="84" spans="1:32">
      <c r="A18" s="25">
        <v>14</v>
      </c>
      <c r="B18" s="26" t="s">
        <v>117</v>
      </c>
      <c r="C18" s="28" t="s">
        <v>153</v>
      </c>
      <c r="D18" s="26" t="s">
        <v>154</v>
      </c>
      <c r="E18" s="26" t="s">
        <v>155</v>
      </c>
      <c r="F18" s="26" t="s">
        <v>156</v>
      </c>
      <c r="G18" s="26" t="s">
        <v>157</v>
      </c>
      <c r="H18" s="26" t="s">
        <v>137</v>
      </c>
      <c r="I18" s="26" t="s">
        <v>137</v>
      </c>
      <c r="J18" s="26" t="s">
        <v>138</v>
      </c>
      <c r="K18" s="26" t="s">
        <v>139</v>
      </c>
      <c r="L18" s="26" t="s">
        <v>158</v>
      </c>
      <c r="M18" s="26" t="s">
        <v>159</v>
      </c>
      <c r="N18" s="29" t="s">
        <v>46</v>
      </c>
      <c r="O18" s="31" t="s">
        <v>47</v>
      </c>
      <c r="P18" s="26" t="s">
        <v>160</v>
      </c>
      <c r="Q18" s="26" t="s">
        <v>161</v>
      </c>
      <c r="R18" s="30" t="s">
        <v>162</v>
      </c>
      <c r="S18" s="38" t="s">
        <v>163</v>
      </c>
      <c r="T18" s="28" t="s">
        <v>151</v>
      </c>
      <c r="U18" s="34" t="s">
        <v>53</v>
      </c>
      <c r="V18" s="35" t="s">
        <v>54</v>
      </c>
      <c r="W18" s="35" t="s">
        <v>39</v>
      </c>
      <c r="X18" s="35" t="s">
        <v>39</v>
      </c>
      <c r="Y18" s="29" t="s">
        <v>55</v>
      </c>
      <c r="Z18" s="29" t="s">
        <v>56</v>
      </c>
      <c r="AA18" s="29"/>
      <c r="AB18" s="29"/>
      <c r="AC18" s="36" t="s">
        <v>144</v>
      </c>
      <c r="AD18" s="40" t="s">
        <v>58</v>
      </c>
      <c r="AE18" s="38" t="s">
        <v>59</v>
      </c>
      <c r="AF18" s="32" t="s">
        <v>60</v>
      </c>
    </row>
    <row r="19" s="14" customFormat="1" ht="68.25" spans="1:32">
      <c r="A19" s="25">
        <v>15</v>
      </c>
      <c r="B19" s="26" t="s">
        <v>117</v>
      </c>
      <c r="C19" s="28" t="s">
        <v>164</v>
      </c>
      <c r="D19" s="26" t="s">
        <v>165</v>
      </c>
      <c r="E19" s="26" t="s">
        <v>166</v>
      </c>
      <c r="F19" s="26" t="s">
        <v>167</v>
      </c>
      <c r="G19" s="26" t="s">
        <v>168</v>
      </c>
      <c r="H19" s="26" t="s">
        <v>169</v>
      </c>
      <c r="I19" s="26" t="s">
        <v>169</v>
      </c>
      <c r="J19" s="26" t="s">
        <v>170</v>
      </c>
      <c r="K19" s="26" t="s">
        <v>171</v>
      </c>
      <c r="L19" s="26" t="s">
        <v>158</v>
      </c>
      <c r="M19" s="26" t="s">
        <v>159</v>
      </c>
      <c r="N19" s="29" t="s">
        <v>46</v>
      </c>
      <c r="O19" s="31" t="s">
        <v>47</v>
      </c>
      <c r="P19" s="26" t="s">
        <v>160</v>
      </c>
      <c r="Q19" s="26" t="s">
        <v>172</v>
      </c>
      <c r="R19" s="30" t="s">
        <v>173</v>
      </c>
      <c r="S19" s="38" t="s">
        <v>174</v>
      </c>
      <c r="T19" s="28" t="s">
        <v>175</v>
      </c>
      <c r="U19" s="34" t="s">
        <v>53</v>
      </c>
      <c r="V19" s="35" t="s">
        <v>54</v>
      </c>
      <c r="W19" s="35" t="s">
        <v>39</v>
      </c>
      <c r="X19" s="35" t="s">
        <v>39</v>
      </c>
      <c r="Y19" s="29" t="s">
        <v>55</v>
      </c>
      <c r="Z19" s="29" t="s">
        <v>56</v>
      </c>
      <c r="AA19" s="29"/>
      <c r="AB19" s="29"/>
      <c r="AC19" s="36" t="s">
        <v>176</v>
      </c>
      <c r="AD19" s="40" t="s">
        <v>58</v>
      </c>
      <c r="AE19" s="38" t="s">
        <v>59</v>
      </c>
      <c r="AF19" s="32" t="s">
        <v>60</v>
      </c>
    </row>
    <row r="20" s="14" customFormat="1" ht="143.25" spans="1:32">
      <c r="A20" s="25">
        <v>16</v>
      </c>
      <c r="B20" s="26" t="s">
        <v>117</v>
      </c>
      <c r="C20" s="28" t="s">
        <v>177</v>
      </c>
      <c r="D20" s="26" t="s">
        <v>178</v>
      </c>
      <c r="E20" s="26" t="s">
        <v>38</v>
      </c>
      <c r="F20" s="26" t="s">
        <v>179</v>
      </c>
      <c r="G20" s="26" t="s">
        <v>168</v>
      </c>
      <c r="H20" s="26" t="s">
        <v>66</v>
      </c>
      <c r="I20" s="26" t="s">
        <v>66</v>
      </c>
      <c r="J20" s="26" t="s">
        <v>67</v>
      </c>
      <c r="K20" s="26" t="s">
        <v>67</v>
      </c>
      <c r="L20" s="26" t="s">
        <v>158</v>
      </c>
      <c r="M20" s="26" t="s">
        <v>180</v>
      </c>
      <c r="N20" s="29" t="s">
        <v>46</v>
      </c>
      <c r="O20" s="31" t="s">
        <v>47</v>
      </c>
      <c r="P20" s="26" t="s">
        <v>160</v>
      </c>
      <c r="Q20" s="26" t="s">
        <v>181</v>
      </c>
      <c r="R20" s="26" t="s">
        <v>182</v>
      </c>
      <c r="S20" s="38" t="s">
        <v>183</v>
      </c>
      <c r="T20" s="28" t="s">
        <v>68</v>
      </c>
      <c r="U20" s="34" t="s">
        <v>53</v>
      </c>
      <c r="V20" s="35" t="s">
        <v>54</v>
      </c>
      <c r="W20" s="35" t="s">
        <v>39</v>
      </c>
      <c r="X20" s="35" t="s">
        <v>39</v>
      </c>
      <c r="Y20" s="29" t="s">
        <v>55</v>
      </c>
      <c r="Z20" s="29" t="s">
        <v>56</v>
      </c>
      <c r="AA20" s="29"/>
      <c r="AB20" s="29"/>
      <c r="AC20" s="36" t="s">
        <v>184</v>
      </c>
      <c r="AD20" s="40" t="s">
        <v>58</v>
      </c>
      <c r="AE20" s="38" t="s">
        <v>59</v>
      </c>
      <c r="AF20" s="32" t="s">
        <v>60</v>
      </c>
    </row>
    <row r="21" s="14" customFormat="1" ht="281.25" spans="1:32">
      <c r="A21" s="25">
        <v>17</v>
      </c>
      <c r="B21" s="26" t="s">
        <v>117</v>
      </c>
      <c r="C21" s="28" t="s">
        <v>185</v>
      </c>
      <c r="D21" s="26" t="s">
        <v>186</v>
      </c>
      <c r="E21" s="26" t="s">
        <v>39</v>
      </c>
      <c r="F21" s="26" t="s">
        <v>39</v>
      </c>
      <c r="G21" s="26" t="s">
        <v>117</v>
      </c>
      <c r="H21" s="26" t="s">
        <v>84</v>
      </c>
      <c r="I21" s="30" t="s">
        <v>187</v>
      </c>
      <c r="J21" s="26" t="s">
        <v>188</v>
      </c>
      <c r="K21" s="26" t="s">
        <v>189</v>
      </c>
      <c r="L21" s="26" t="s">
        <v>190</v>
      </c>
      <c r="M21" s="26" t="s">
        <v>191</v>
      </c>
      <c r="N21" s="29" t="s">
        <v>46</v>
      </c>
      <c r="O21" s="31" t="s">
        <v>47</v>
      </c>
      <c r="P21" s="26" t="s">
        <v>192</v>
      </c>
      <c r="Q21" s="26" t="s">
        <v>193</v>
      </c>
      <c r="R21" s="30" t="s">
        <v>194</v>
      </c>
      <c r="S21" s="38" t="s">
        <v>195</v>
      </c>
      <c r="T21" s="28" t="s">
        <v>196</v>
      </c>
      <c r="U21" s="34" t="s">
        <v>53</v>
      </c>
      <c r="V21" s="35" t="s">
        <v>54</v>
      </c>
      <c r="W21" s="35" t="s">
        <v>39</v>
      </c>
      <c r="X21" s="35" t="s">
        <v>39</v>
      </c>
      <c r="Y21" s="29" t="s">
        <v>55</v>
      </c>
      <c r="Z21" s="29" t="s">
        <v>56</v>
      </c>
      <c r="AA21" s="29"/>
      <c r="AB21" s="29"/>
      <c r="AC21" s="36" t="s">
        <v>116</v>
      </c>
      <c r="AD21" s="40" t="s">
        <v>58</v>
      </c>
      <c r="AE21" s="38" t="s">
        <v>59</v>
      </c>
      <c r="AF21" s="32" t="s">
        <v>60</v>
      </c>
    </row>
    <row r="22" s="14" customFormat="1" ht="84" spans="1:32">
      <c r="A22" s="25">
        <v>18</v>
      </c>
      <c r="B22" s="26" t="s">
        <v>117</v>
      </c>
      <c r="C22" s="28" t="s">
        <v>197</v>
      </c>
      <c r="D22" s="26" t="s">
        <v>198</v>
      </c>
      <c r="E22" s="26" t="s">
        <v>38</v>
      </c>
      <c r="F22" s="26" t="s">
        <v>199</v>
      </c>
      <c r="G22" s="26" t="s">
        <v>200</v>
      </c>
      <c r="H22" s="26" t="s">
        <v>137</v>
      </c>
      <c r="I22" s="26" t="s">
        <v>137</v>
      </c>
      <c r="J22" s="26" t="s">
        <v>138</v>
      </c>
      <c r="K22" s="26" t="s">
        <v>139</v>
      </c>
      <c r="L22" s="26" t="s">
        <v>158</v>
      </c>
      <c r="M22" s="26" t="s">
        <v>201</v>
      </c>
      <c r="N22" s="29" t="s">
        <v>46</v>
      </c>
      <c r="O22" s="30" t="s">
        <v>47</v>
      </c>
      <c r="P22" s="26" t="s">
        <v>160</v>
      </c>
      <c r="Q22" s="26" t="s">
        <v>202</v>
      </c>
      <c r="R22" s="30" t="s">
        <v>203</v>
      </c>
      <c r="S22" s="38" t="s">
        <v>204</v>
      </c>
      <c r="T22" s="28" t="s">
        <v>151</v>
      </c>
      <c r="U22" s="34" t="s">
        <v>53</v>
      </c>
      <c r="V22" s="35" t="s">
        <v>54</v>
      </c>
      <c r="W22" s="35" t="s">
        <v>39</v>
      </c>
      <c r="X22" s="35" t="s">
        <v>39</v>
      </c>
      <c r="Y22" s="29" t="s">
        <v>55</v>
      </c>
      <c r="Z22" s="29" t="s">
        <v>56</v>
      </c>
      <c r="AA22" s="29"/>
      <c r="AB22" s="29"/>
      <c r="AC22" s="36" t="s">
        <v>116</v>
      </c>
      <c r="AD22" s="40" t="s">
        <v>58</v>
      </c>
      <c r="AE22" s="38" t="s">
        <v>59</v>
      </c>
      <c r="AF22" s="32" t="s">
        <v>60</v>
      </c>
    </row>
    <row r="23" s="14" customFormat="1" ht="69.75" spans="1:32">
      <c r="A23" s="25">
        <v>19</v>
      </c>
      <c r="B23" s="26" t="s">
        <v>35</v>
      </c>
      <c r="C23" s="28" t="s">
        <v>205</v>
      </c>
      <c r="D23" s="26" t="s">
        <v>206</v>
      </c>
      <c r="E23" s="26" t="s">
        <v>207</v>
      </c>
      <c r="F23" s="26" t="s">
        <v>39</v>
      </c>
      <c r="G23" s="26" t="s">
        <v>208</v>
      </c>
      <c r="H23" s="26" t="s">
        <v>209</v>
      </c>
      <c r="I23" s="26" t="s">
        <v>210</v>
      </c>
      <c r="J23" s="26" t="s">
        <v>210</v>
      </c>
      <c r="K23" s="26" t="s">
        <v>210</v>
      </c>
      <c r="L23" s="26" t="s">
        <v>44</v>
      </c>
      <c r="M23" s="26" t="s">
        <v>45</v>
      </c>
      <c r="N23" s="29" t="s">
        <v>46</v>
      </c>
      <c r="O23" s="31" t="s">
        <v>47</v>
      </c>
      <c r="P23" s="26" t="s">
        <v>48</v>
      </c>
      <c r="Q23" s="26" t="s">
        <v>211</v>
      </c>
      <c r="R23" s="26" t="s">
        <v>212</v>
      </c>
      <c r="S23" s="32" t="s">
        <v>91</v>
      </c>
      <c r="T23" s="28" t="s">
        <v>213</v>
      </c>
      <c r="U23" s="34" t="s">
        <v>53</v>
      </c>
      <c r="V23" s="35" t="s">
        <v>54</v>
      </c>
      <c r="W23" s="35" t="s">
        <v>39</v>
      </c>
      <c r="X23" s="35" t="s">
        <v>39</v>
      </c>
      <c r="Y23" s="29" t="s">
        <v>55</v>
      </c>
      <c r="Z23" s="29" t="s">
        <v>56</v>
      </c>
      <c r="AA23" s="29"/>
      <c r="AB23" s="29"/>
      <c r="AC23" s="36" t="s">
        <v>116</v>
      </c>
      <c r="AD23" s="40" t="s">
        <v>58</v>
      </c>
      <c r="AE23" s="38" t="s">
        <v>59</v>
      </c>
      <c r="AF23" s="32" t="s">
        <v>60</v>
      </c>
    </row>
    <row r="24" s="14" customFormat="1" ht="191.25" spans="1:32">
      <c r="A24" s="25">
        <v>20</v>
      </c>
      <c r="B24" s="26" t="s">
        <v>35</v>
      </c>
      <c r="C24" s="28" t="s">
        <v>214</v>
      </c>
      <c r="D24" s="26" t="s">
        <v>215</v>
      </c>
      <c r="E24" s="26" t="s">
        <v>216</v>
      </c>
      <c r="F24" s="26" t="s">
        <v>217</v>
      </c>
      <c r="G24" s="26" t="s">
        <v>218</v>
      </c>
      <c r="H24" s="26" t="s">
        <v>219</v>
      </c>
      <c r="I24" s="26" t="s">
        <v>220</v>
      </c>
      <c r="J24" s="26" t="s">
        <v>221</v>
      </c>
      <c r="K24" s="26" t="s">
        <v>221</v>
      </c>
      <c r="L24" s="26" t="s">
        <v>44</v>
      </c>
      <c r="M24" s="26" t="s">
        <v>45</v>
      </c>
      <c r="N24" s="29" t="s">
        <v>46</v>
      </c>
      <c r="O24" s="31" t="s">
        <v>47</v>
      </c>
      <c r="P24" s="26" t="s">
        <v>48</v>
      </c>
      <c r="Q24" s="26" t="s">
        <v>222</v>
      </c>
      <c r="R24" s="26" t="s">
        <v>223</v>
      </c>
      <c r="S24" s="32" t="s">
        <v>224</v>
      </c>
      <c r="T24" s="28" t="s">
        <v>225</v>
      </c>
      <c r="U24" s="34" t="s">
        <v>53</v>
      </c>
      <c r="V24" s="35" t="s">
        <v>54</v>
      </c>
      <c r="W24" s="35" t="s">
        <v>39</v>
      </c>
      <c r="X24" s="35" t="s">
        <v>39</v>
      </c>
      <c r="Y24" s="29" t="s">
        <v>55</v>
      </c>
      <c r="Z24" s="29" t="s">
        <v>56</v>
      </c>
      <c r="AA24" s="29"/>
      <c r="AB24" s="29"/>
      <c r="AC24" s="36" t="s">
        <v>116</v>
      </c>
      <c r="AD24" s="40" t="s">
        <v>58</v>
      </c>
      <c r="AE24" s="38" t="s">
        <v>59</v>
      </c>
      <c r="AF24" s="32" t="s">
        <v>60</v>
      </c>
    </row>
    <row r="25" s="14" customFormat="1" ht="72" spans="1:32">
      <c r="A25" s="25">
        <v>21</v>
      </c>
      <c r="B25" s="26" t="s">
        <v>226</v>
      </c>
      <c r="C25" s="28" t="s">
        <v>227</v>
      </c>
      <c r="D25" s="26" t="s">
        <v>228</v>
      </c>
      <c r="E25" s="26" t="s">
        <v>39</v>
      </c>
      <c r="F25" s="26" t="s">
        <v>39</v>
      </c>
      <c r="G25" s="26" t="s">
        <v>35</v>
      </c>
      <c r="H25" s="26" t="s">
        <v>209</v>
      </c>
      <c r="I25" s="26" t="s">
        <v>229</v>
      </c>
      <c r="J25" s="26" t="s">
        <v>230</v>
      </c>
      <c r="K25" s="26" t="s">
        <v>231</v>
      </c>
      <c r="L25" s="26" t="s">
        <v>232</v>
      </c>
      <c r="M25" s="26" t="s">
        <v>233</v>
      </c>
      <c r="N25" s="29" t="s">
        <v>46</v>
      </c>
      <c r="O25" s="31" t="s">
        <v>89</v>
      </c>
      <c r="P25" s="26" t="s">
        <v>90</v>
      </c>
      <c r="Q25" s="26" t="s">
        <v>39</v>
      </c>
      <c r="R25" s="26" t="s">
        <v>39</v>
      </c>
      <c r="S25" s="36" t="s">
        <v>91</v>
      </c>
      <c r="T25" s="28" t="s">
        <v>234</v>
      </c>
      <c r="U25" s="34" t="s">
        <v>53</v>
      </c>
      <c r="V25" s="35" t="s">
        <v>54</v>
      </c>
      <c r="W25" s="35" t="s">
        <v>39</v>
      </c>
      <c r="X25" s="35" t="s">
        <v>39</v>
      </c>
      <c r="Y25" s="29" t="s">
        <v>55</v>
      </c>
      <c r="Z25" s="29" t="s">
        <v>56</v>
      </c>
      <c r="AA25" s="29"/>
      <c r="AB25" s="29"/>
      <c r="AC25" s="36" t="s">
        <v>116</v>
      </c>
      <c r="AD25" s="40" t="s">
        <v>58</v>
      </c>
      <c r="AE25" s="38" t="s">
        <v>59</v>
      </c>
      <c r="AF25" s="32" t="s">
        <v>60</v>
      </c>
    </row>
    <row r="26" s="14" customFormat="1" ht="281.25" spans="1:32">
      <c r="A26" s="25">
        <v>22</v>
      </c>
      <c r="B26" s="26" t="s">
        <v>226</v>
      </c>
      <c r="C26" s="28" t="s">
        <v>235</v>
      </c>
      <c r="D26" s="26" t="s">
        <v>186</v>
      </c>
      <c r="E26" s="26" t="s">
        <v>39</v>
      </c>
      <c r="F26" s="26" t="s">
        <v>39</v>
      </c>
      <c r="G26" s="26" t="s">
        <v>236</v>
      </c>
      <c r="H26" s="26" t="s">
        <v>84</v>
      </c>
      <c r="I26" s="26" t="s">
        <v>187</v>
      </c>
      <c r="J26" s="26" t="s">
        <v>188</v>
      </c>
      <c r="K26" s="26" t="s">
        <v>189</v>
      </c>
      <c r="L26" s="26" t="s">
        <v>232</v>
      </c>
      <c r="M26" s="26" t="s">
        <v>233</v>
      </c>
      <c r="N26" s="29" t="s">
        <v>46</v>
      </c>
      <c r="O26" s="31" t="s">
        <v>89</v>
      </c>
      <c r="P26" s="26" t="s">
        <v>90</v>
      </c>
      <c r="Q26" s="26" t="s">
        <v>237</v>
      </c>
      <c r="R26" s="26" t="s">
        <v>238</v>
      </c>
      <c r="S26" s="36" t="s">
        <v>239</v>
      </c>
      <c r="T26" s="28" t="s">
        <v>196</v>
      </c>
      <c r="U26" s="34" t="s">
        <v>53</v>
      </c>
      <c r="V26" s="35" t="s">
        <v>54</v>
      </c>
      <c r="W26" s="35" t="s">
        <v>39</v>
      </c>
      <c r="X26" s="35" t="s">
        <v>39</v>
      </c>
      <c r="Y26" s="29" t="s">
        <v>55</v>
      </c>
      <c r="Z26" s="29" t="s">
        <v>56</v>
      </c>
      <c r="AA26" s="29"/>
      <c r="AB26" s="29"/>
      <c r="AC26" s="36" t="s">
        <v>116</v>
      </c>
      <c r="AD26" s="40" t="s">
        <v>58</v>
      </c>
      <c r="AE26" s="38" t="s">
        <v>59</v>
      </c>
      <c r="AF26" s="32" t="s">
        <v>60</v>
      </c>
    </row>
    <row r="27" s="14" customFormat="1" ht="107.25" spans="1:32">
      <c r="A27" s="25">
        <v>23</v>
      </c>
      <c r="B27" s="26" t="s">
        <v>226</v>
      </c>
      <c r="C27" s="28" t="s">
        <v>240</v>
      </c>
      <c r="D27" s="26" t="s">
        <v>125</v>
      </c>
      <c r="E27" s="26" t="s">
        <v>39</v>
      </c>
      <c r="F27" s="26" t="s">
        <v>39</v>
      </c>
      <c r="G27" s="26" t="s">
        <v>226</v>
      </c>
      <c r="H27" s="26" t="s">
        <v>112</v>
      </c>
      <c r="I27" s="26" t="s">
        <v>112</v>
      </c>
      <c r="J27" s="26" t="s">
        <v>113</v>
      </c>
      <c r="K27" s="26" t="s">
        <v>114</v>
      </c>
      <c r="L27" s="26" t="s">
        <v>232</v>
      </c>
      <c r="M27" s="26" t="s">
        <v>233</v>
      </c>
      <c r="N27" s="29" t="s">
        <v>46</v>
      </c>
      <c r="O27" s="31" t="s">
        <v>89</v>
      </c>
      <c r="P27" s="26" t="s">
        <v>90</v>
      </c>
      <c r="Q27" s="26" t="s">
        <v>39</v>
      </c>
      <c r="R27" s="26" t="s">
        <v>39</v>
      </c>
      <c r="S27" s="36" t="s">
        <v>91</v>
      </c>
      <c r="T27" s="28" t="s">
        <v>115</v>
      </c>
      <c r="U27" s="34" t="s">
        <v>53</v>
      </c>
      <c r="V27" s="35" t="s">
        <v>54</v>
      </c>
      <c r="W27" s="35" t="s">
        <v>39</v>
      </c>
      <c r="X27" s="35" t="s">
        <v>39</v>
      </c>
      <c r="Y27" s="29" t="s">
        <v>55</v>
      </c>
      <c r="Z27" s="29" t="s">
        <v>56</v>
      </c>
      <c r="AA27" s="29"/>
      <c r="AB27" s="29"/>
      <c r="AC27" s="36" t="s">
        <v>116</v>
      </c>
      <c r="AD27" s="40" t="s">
        <v>58</v>
      </c>
      <c r="AE27" s="38" t="s">
        <v>59</v>
      </c>
      <c r="AF27" s="32" t="s">
        <v>60</v>
      </c>
    </row>
    <row r="28" s="14" customFormat="1" ht="154.5" spans="1:32">
      <c r="A28" s="25">
        <v>24</v>
      </c>
      <c r="B28" s="26" t="s">
        <v>226</v>
      </c>
      <c r="C28" s="28" t="s">
        <v>241</v>
      </c>
      <c r="D28" s="26" t="s">
        <v>242</v>
      </c>
      <c r="E28" s="26" t="s">
        <v>39</v>
      </c>
      <c r="F28" s="26" t="s">
        <v>39</v>
      </c>
      <c r="G28" s="26" t="s">
        <v>226</v>
      </c>
      <c r="H28" s="26" t="s">
        <v>84</v>
      </c>
      <c r="I28" s="26" t="s">
        <v>85</v>
      </c>
      <c r="J28" s="26" t="s">
        <v>86</v>
      </c>
      <c r="K28" s="26" t="s">
        <v>243</v>
      </c>
      <c r="L28" s="26" t="s">
        <v>244</v>
      </c>
      <c r="M28" s="26" t="s">
        <v>245</v>
      </c>
      <c r="N28" s="29" t="s">
        <v>46</v>
      </c>
      <c r="O28" s="31" t="s">
        <v>47</v>
      </c>
      <c r="P28" s="26" t="s">
        <v>192</v>
      </c>
      <c r="Q28" s="26" t="s">
        <v>39</v>
      </c>
      <c r="R28" s="26" t="s">
        <v>39</v>
      </c>
      <c r="S28" s="36" t="s">
        <v>91</v>
      </c>
      <c r="T28" s="28" t="s">
        <v>246</v>
      </c>
      <c r="U28" s="34" t="s">
        <v>53</v>
      </c>
      <c r="V28" s="35" t="s">
        <v>54</v>
      </c>
      <c r="W28" s="35" t="s">
        <v>39</v>
      </c>
      <c r="X28" s="35" t="s">
        <v>39</v>
      </c>
      <c r="Y28" s="29" t="s">
        <v>55</v>
      </c>
      <c r="Z28" s="29" t="s">
        <v>56</v>
      </c>
      <c r="AA28" s="29"/>
      <c r="AB28" s="29"/>
      <c r="AC28" s="36" t="s">
        <v>116</v>
      </c>
      <c r="AD28" s="40" t="s">
        <v>58</v>
      </c>
      <c r="AE28" s="38" t="s">
        <v>59</v>
      </c>
      <c r="AF28" s="32" t="s">
        <v>60</v>
      </c>
    </row>
    <row r="29" s="14" customFormat="1" ht="107.25" spans="1:32">
      <c r="A29" s="25">
        <v>25</v>
      </c>
      <c r="B29" s="26" t="s">
        <v>226</v>
      </c>
      <c r="C29" s="28" t="s">
        <v>247</v>
      </c>
      <c r="D29" s="26" t="s">
        <v>125</v>
      </c>
      <c r="E29" s="26" t="s">
        <v>39</v>
      </c>
      <c r="F29" s="26" t="s">
        <v>39</v>
      </c>
      <c r="G29" s="26" t="s">
        <v>226</v>
      </c>
      <c r="H29" s="26" t="s">
        <v>112</v>
      </c>
      <c r="I29" s="26" t="s">
        <v>112</v>
      </c>
      <c r="J29" s="26" t="s">
        <v>113</v>
      </c>
      <c r="K29" s="26" t="s">
        <v>114</v>
      </c>
      <c r="L29" s="26" t="s">
        <v>244</v>
      </c>
      <c r="M29" s="26" t="s">
        <v>245</v>
      </c>
      <c r="N29" s="29" t="s">
        <v>46</v>
      </c>
      <c r="O29" s="31" t="s">
        <v>47</v>
      </c>
      <c r="P29" s="26" t="s">
        <v>192</v>
      </c>
      <c r="Q29" s="26" t="s">
        <v>39</v>
      </c>
      <c r="R29" s="30" t="s">
        <v>39</v>
      </c>
      <c r="S29" s="38" t="s">
        <v>91</v>
      </c>
      <c r="T29" s="28" t="s">
        <v>115</v>
      </c>
      <c r="U29" s="34" t="s">
        <v>53</v>
      </c>
      <c r="V29" s="35" t="s">
        <v>54</v>
      </c>
      <c r="W29" s="35" t="s">
        <v>39</v>
      </c>
      <c r="X29" s="35" t="s">
        <v>39</v>
      </c>
      <c r="Y29" s="29" t="s">
        <v>55</v>
      </c>
      <c r="Z29" s="29" t="s">
        <v>56</v>
      </c>
      <c r="AA29" s="29"/>
      <c r="AB29" s="29"/>
      <c r="AC29" s="36" t="s">
        <v>116</v>
      </c>
      <c r="AD29" s="40" t="s">
        <v>58</v>
      </c>
      <c r="AE29" s="38" t="s">
        <v>59</v>
      </c>
      <c r="AF29" s="32" t="s">
        <v>60</v>
      </c>
    </row>
    <row r="30" s="14" customFormat="1" ht="82.5" spans="1:32">
      <c r="A30" s="25">
        <v>26</v>
      </c>
      <c r="B30" s="26" t="s">
        <v>226</v>
      </c>
      <c r="C30" s="28" t="s">
        <v>248</v>
      </c>
      <c r="D30" s="26" t="s">
        <v>249</v>
      </c>
      <c r="E30" s="26" t="s">
        <v>39</v>
      </c>
      <c r="F30" s="26" t="s">
        <v>39</v>
      </c>
      <c r="G30" s="26" t="s">
        <v>226</v>
      </c>
      <c r="H30" s="26" t="s">
        <v>84</v>
      </c>
      <c r="I30" s="26" t="s">
        <v>85</v>
      </c>
      <c r="J30" s="26" t="s">
        <v>96</v>
      </c>
      <c r="K30" s="26" t="s">
        <v>249</v>
      </c>
      <c r="L30" s="26" t="s">
        <v>244</v>
      </c>
      <c r="M30" s="26" t="s">
        <v>245</v>
      </c>
      <c r="N30" s="29" t="s">
        <v>46</v>
      </c>
      <c r="O30" s="31" t="s">
        <v>47</v>
      </c>
      <c r="P30" s="26" t="s">
        <v>192</v>
      </c>
      <c r="Q30" s="26" t="s">
        <v>39</v>
      </c>
      <c r="R30" s="26" t="s">
        <v>39</v>
      </c>
      <c r="S30" s="38" t="s">
        <v>91</v>
      </c>
      <c r="T30" s="28" t="s">
        <v>250</v>
      </c>
      <c r="U30" s="34" t="s">
        <v>53</v>
      </c>
      <c r="V30" s="35" t="s">
        <v>54</v>
      </c>
      <c r="W30" s="35" t="s">
        <v>39</v>
      </c>
      <c r="X30" s="35" t="s">
        <v>39</v>
      </c>
      <c r="Y30" s="29" t="s">
        <v>55</v>
      </c>
      <c r="Z30" s="29" t="s">
        <v>56</v>
      </c>
      <c r="AA30" s="29"/>
      <c r="AB30" s="29"/>
      <c r="AC30" s="36" t="s">
        <v>116</v>
      </c>
      <c r="AD30" s="40" t="s">
        <v>58</v>
      </c>
      <c r="AE30" s="38" t="s">
        <v>59</v>
      </c>
      <c r="AF30" s="32" t="s">
        <v>60</v>
      </c>
    </row>
    <row r="31" s="14" customFormat="1" ht="105.75" spans="1:32">
      <c r="A31" s="25">
        <v>27</v>
      </c>
      <c r="B31" s="26" t="s">
        <v>226</v>
      </c>
      <c r="C31" s="28" t="s">
        <v>251</v>
      </c>
      <c r="D31" s="26" t="s">
        <v>252</v>
      </c>
      <c r="E31" s="26" t="s">
        <v>39</v>
      </c>
      <c r="F31" s="26" t="s">
        <v>39</v>
      </c>
      <c r="G31" s="26" t="s">
        <v>226</v>
      </c>
      <c r="H31" s="26" t="s">
        <v>84</v>
      </c>
      <c r="I31" s="26" t="s">
        <v>85</v>
      </c>
      <c r="J31" s="26" t="s">
        <v>253</v>
      </c>
      <c r="K31" s="26" t="s">
        <v>252</v>
      </c>
      <c r="L31" s="26" t="s">
        <v>244</v>
      </c>
      <c r="M31" s="26" t="s">
        <v>245</v>
      </c>
      <c r="N31" s="29" t="s">
        <v>46</v>
      </c>
      <c r="O31" s="31" t="s">
        <v>47</v>
      </c>
      <c r="P31" s="26" t="s">
        <v>192</v>
      </c>
      <c r="Q31" s="26" t="s">
        <v>39</v>
      </c>
      <c r="R31" s="26" t="s">
        <v>39</v>
      </c>
      <c r="S31" s="36" t="s">
        <v>91</v>
      </c>
      <c r="T31" s="28" t="s">
        <v>254</v>
      </c>
      <c r="U31" s="34" t="s">
        <v>53</v>
      </c>
      <c r="V31" s="35" t="s">
        <v>54</v>
      </c>
      <c r="W31" s="35" t="s">
        <v>39</v>
      </c>
      <c r="X31" s="35" t="s">
        <v>39</v>
      </c>
      <c r="Y31" s="29" t="s">
        <v>55</v>
      </c>
      <c r="Z31" s="29" t="s">
        <v>56</v>
      </c>
      <c r="AA31" s="29"/>
      <c r="AB31" s="29"/>
      <c r="AC31" s="36" t="s">
        <v>116</v>
      </c>
      <c r="AD31" s="40" t="s">
        <v>58</v>
      </c>
      <c r="AE31" s="38" t="s">
        <v>59</v>
      </c>
      <c r="AF31" s="32" t="s">
        <v>60</v>
      </c>
    </row>
    <row r="32" s="14" customFormat="1" ht="84" spans="1:32">
      <c r="A32" s="25">
        <v>28</v>
      </c>
      <c r="B32" s="26" t="s">
        <v>226</v>
      </c>
      <c r="C32" s="28" t="s">
        <v>255</v>
      </c>
      <c r="D32" s="26" t="s">
        <v>256</v>
      </c>
      <c r="E32" s="26" t="s">
        <v>39</v>
      </c>
      <c r="F32" s="26" t="s">
        <v>39</v>
      </c>
      <c r="G32" s="26" t="s">
        <v>226</v>
      </c>
      <c r="H32" s="26" t="s">
        <v>257</v>
      </c>
      <c r="I32" s="26" t="s">
        <v>258</v>
      </c>
      <c r="J32" s="26" t="s">
        <v>258</v>
      </c>
      <c r="K32" s="26" t="s">
        <v>259</v>
      </c>
      <c r="L32" s="26" t="s">
        <v>260</v>
      </c>
      <c r="M32" s="26" t="s">
        <v>261</v>
      </c>
      <c r="N32" s="29" t="s">
        <v>46</v>
      </c>
      <c r="O32" s="31" t="s">
        <v>47</v>
      </c>
      <c r="P32" s="26" t="s">
        <v>262</v>
      </c>
      <c r="Q32" s="26" t="s">
        <v>39</v>
      </c>
      <c r="R32" s="26" t="s">
        <v>39</v>
      </c>
      <c r="S32" s="36" t="s">
        <v>91</v>
      </c>
      <c r="T32" s="28" t="s">
        <v>263</v>
      </c>
      <c r="U32" s="34" t="s">
        <v>53</v>
      </c>
      <c r="V32" s="35" t="s">
        <v>54</v>
      </c>
      <c r="W32" s="35" t="s">
        <v>39</v>
      </c>
      <c r="X32" s="35" t="s">
        <v>39</v>
      </c>
      <c r="Y32" s="29" t="s">
        <v>55</v>
      </c>
      <c r="Z32" s="29" t="s">
        <v>56</v>
      </c>
      <c r="AA32" s="29"/>
      <c r="AB32" s="29"/>
      <c r="AC32" s="36" t="s">
        <v>116</v>
      </c>
      <c r="AD32" s="40" t="s">
        <v>58</v>
      </c>
      <c r="AE32" s="38" t="s">
        <v>59</v>
      </c>
      <c r="AF32" s="32" t="s">
        <v>60</v>
      </c>
    </row>
    <row r="33" s="14" customFormat="1" ht="68.25" spans="1:32">
      <c r="A33" s="25">
        <v>29</v>
      </c>
      <c r="B33" s="26" t="s">
        <v>226</v>
      </c>
      <c r="C33" s="28" t="s">
        <v>264</v>
      </c>
      <c r="D33" s="26" t="s">
        <v>265</v>
      </c>
      <c r="E33" s="26" t="s">
        <v>39</v>
      </c>
      <c r="F33" s="26" t="s">
        <v>39</v>
      </c>
      <c r="G33" s="26" t="s">
        <v>226</v>
      </c>
      <c r="H33" s="26" t="s">
        <v>257</v>
      </c>
      <c r="I33" s="26" t="s">
        <v>258</v>
      </c>
      <c r="J33" s="26" t="s">
        <v>258</v>
      </c>
      <c r="K33" s="26" t="s">
        <v>259</v>
      </c>
      <c r="L33" s="26" t="s">
        <v>260</v>
      </c>
      <c r="M33" s="26" t="s">
        <v>261</v>
      </c>
      <c r="N33" s="29" t="s">
        <v>46</v>
      </c>
      <c r="O33" s="31" t="s">
        <v>47</v>
      </c>
      <c r="P33" s="26" t="s">
        <v>262</v>
      </c>
      <c r="Q33" s="26" t="s">
        <v>39</v>
      </c>
      <c r="R33" s="26" t="s">
        <v>39</v>
      </c>
      <c r="S33" s="32" t="s">
        <v>91</v>
      </c>
      <c r="T33" s="28" t="s">
        <v>266</v>
      </c>
      <c r="U33" s="34" t="s">
        <v>53</v>
      </c>
      <c r="V33" s="35" t="s">
        <v>54</v>
      </c>
      <c r="W33" s="35" t="s">
        <v>39</v>
      </c>
      <c r="X33" s="35" t="s">
        <v>39</v>
      </c>
      <c r="Y33" s="29" t="s">
        <v>55</v>
      </c>
      <c r="Z33" s="29" t="s">
        <v>56</v>
      </c>
      <c r="AA33" s="29"/>
      <c r="AB33" s="29"/>
      <c r="AC33" s="41" t="s">
        <v>116</v>
      </c>
      <c r="AD33" s="40" t="s">
        <v>58</v>
      </c>
      <c r="AE33" s="38" t="s">
        <v>59</v>
      </c>
      <c r="AF33" s="32" t="s">
        <v>60</v>
      </c>
    </row>
    <row r="34" s="14" customFormat="1" ht="240" spans="1:32">
      <c r="A34" s="25">
        <v>30</v>
      </c>
      <c r="B34" s="26" t="s">
        <v>267</v>
      </c>
      <c r="C34" s="28" t="s">
        <v>268</v>
      </c>
      <c r="D34" s="26" t="s">
        <v>269</v>
      </c>
      <c r="E34" s="26" t="s">
        <v>270</v>
      </c>
      <c r="F34" s="26" t="s">
        <v>39</v>
      </c>
      <c r="G34" s="26" t="s">
        <v>271</v>
      </c>
      <c r="H34" s="26" t="s">
        <v>272</v>
      </c>
      <c r="I34" s="26" t="s">
        <v>272</v>
      </c>
      <c r="J34" s="26" t="s">
        <v>272</v>
      </c>
      <c r="K34" s="26" t="s">
        <v>272</v>
      </c>
      <c r="L34" s="26" t="s">
        <v>273</v>
      </c>
      <c r="M34" s="26" t="s">
        <v>274</v>
      </c>
      <c r="N34" s="29" t="s">
        <v>46</v>
      </c>
      <c r="O34" s="30" t="s">
        <v>47</v>
      </c>
      <c r="P34" s="26" t="s">
        <v>275</v>
      </c>
      <c r="Q34" s="26" t="s">
        <v>276</v>
      </c>
      <c r="R34" s="26" t="s">
        <v>277</v>
      </c>
      <c r="S34" s="32" t="s">
        <v>278</v>
      </c>
      <c r="T34" s="28" t="s">
        <v>279</v>
      </c>
      <c r="U34" s="34" t="s">
        <v>53</v>
      </c>
      <c r="V34" s="35" t="s">
        <v>54</v>
      </c>
      <c r="W34" s="35" t="s">
        <v>39</v>
      </c>
      <c r="X34" s="35" t="s">
        <v>39</v>
      </c>
      <c r="Y34" s="29" t="s">
        <v>55</v>
      </c>
      <c r="Z34" s="29" t="s">
        <v>56</v>
      </c>
      <c r="AA34" s="29"/>
      <c r="AB34" s="29"/>
      <c r="AC34" s="36" t="s">
        <v>280</v>
      </c>
      <c r="AD34" s="40" t="s">
        <v>58</v>
      </c>
      <c r="AE34" s="38" t="s">
        <v>59</v>
      </c>
      <c r="AF34" s="32" t="s">
        <v>60</v>
      </c>
    </row>
    <row r="35" s="14" customFormat="1" ht="143.25" spans="1:32">
      <c r="A35" s="25">
        <v>31</v>
      </c>
      <c r="B35" s="26" t="s">
        <v>267</v>
      </c>
      <c r="C35" s="28" t="s">
        <v>281</v>
      </c>
      <c r="D35" s="26" t="s">
        <v>282</v>
      </c>
      <c r="E35" s="26" t="s">
        <v>216</v>
      </c>
      <c r="F35" s="26" t="s">
        <v>283</v>
      </c>
      <c r="G35" s="26" t="s">
        <v>284</v>
      </c>
      <c r="H35" s="26" t="s">
        <v>66</v>
      </c>
      <c r="I35" s="26" t="s">
        <v>66</v>
      </c>
      <c r="J35" s="26" t="s">
        <v>67</v>
      </c>
      <c r="K35" s="26" t="s">
        <v>67</v>
      </c>
      <c r="L35" s="26" t="s">
        <v>273</v>
      </c>
      <c r="M35" s="26" t="s">
        <v>274</v>
      </c>
      <c r="N35" s="29" t="s">
        <v>46</v>
      </c>
      <c r="O35" s="30" t="s">
        <v>47</v>
      </c>
      <c r="P35" s="26" t="s">
        <v>275</v>
      </c>
      <c r="Q35" s="26" t="s">
        <v>285</v>
      </c>
      <c r="R35" s="26" t="s">
        <v>286</v>
      </c>
      <c r="S35" s="32" t="s">
        <v>287</v>
      </c>
      <c r="T35" s="28" t="s">
        <v>68</v>
      </c>
      <c r="U35" s="34" t="s">
        <v>53</v>
      </c>
      <c r="V35" s="35" t="s">
        <v>54</v>
      </c>
      <c r="W35" s="35" t="s">
        <v>39</v>
      </c>
      <c r="X35" s="35" t="s">
        <v>39</v>
      </c>
      <c r="Y35" s="29" t="s">
        <v>55</v>
      </c>
      <c r="Z35" s="29" t="s">
        <v>56</v>
      </c>
      <c r="AA35" s="29"/>
      <c r="AB35" s="29"/>
      <c r="AC35" s="36" t="s">
        <v>109</v>
      </c>
      <c r="AD35" s="40" t="s">
        <v>58</v>
      </c>
      <c r="AE35" s="38" t="s">
        <v>59</v>
      </c>
      <c r="AF35" s="32" t="s">
        <v>60</v>
      </c>
    </row>
    <row r="36" s="14" customFormat="1" ht="191.25" spans="1:32">
      <c r="A36" s="25">
        <v>32</v>
      </c>
      <c r="B36" s="26" t="s">
        <v>267</v>
      </c>
      <c r="C36" s="28" t="s">
        <v>288</v>
      </c>
      <c r="D36" s="26" t="s">
        <v>289</v>
      </c>
      <c r="E36" s="26" t="s">
        <v>216</v>
      </c>
      <c r="F36" s="26" t="s">
        <v>290</v>
      </c>
      <c r="G36" s="26" t="s">
        <v>291</v>
      </c>
      <c r="H36" s="26" t="s">
        <v>219</v>
      </c>
      <c r="I36" s="26" t="s">
        <v>220</v>
      </c>
      <c r="J36" s="26" t="s">
        <v>221</v>
      </c>
      <c r="K36" s="26" t="s">
        <v>221</v>
      </c>
      <c r="L36" s="26" t="s">
        <v>273</v>
      </c>
      <c r="M36" s="26" t="s">
        <v>274</v>
      </c>
      <c r="N36" s="29" t="s">
        <v>46</v>
      </c>
      <c r="O36" s="31" t="s">
        <v>47</v>
      </c>
      <c r="P36" s="26" t="s">
        <v>275</v>
      </c>
      <c r="Q36" s="26" t="s">
        <v>292</v>
      </c>
      <c r="R36" s="26" t="s">
        <v>293</v>
      </c>
      <c r="S36" s="32" t="s">
        <v>294</v>
      </c>
      <c r="T36" s="28" t="s">
        <v>225</v>
      </c>
      <c r="U36" s="34" t="s">
        <v>53</v>
      </c>
      <c r="V36" s="35" t="s">
        <v>54</v>
      </c>
      <c r="W36" s="35" t="s">
        <v>39</v>
      </c>
      <c r="X36" s="35" t="s">
        <v>39</v>
      </c>
      <c r="Y36" s="29" t="s">
        <v>55</v>
      </c>
      <c r="Z36" s="29" t="s">
        <v>56</v>
      </c>
      <c r="AA36" s="29"/>
      <c r="AB36" s="29"/>
      <c r="AC36" s="36" t="s">
        <v>116</v>
      </c>
      <c r="AD36" s="40" t="s">
        <v>58</v>
      </c>
      <c r="AE36" s="38" t="s">
        <v>59</v>
      </c>
      <c r="AF36" s="32" t="s">
        <v>60</v>
      </c>
    </row>
    <row r="37" s="14" customFormat="1" ht="191.25" spans="1:32">
      <c r="A37" s="25">
        <v>33</v>
      </c>
      <c r="B37" s="26" t="s">
        <v>267</v>
      </c>
      <c r="C37" s="28" t="s">
        <v>295</v>
      </c>
      <c r="D37" s="26" t="s">
        <v>296</v>
      </c>
      <c r="E37" s="26" t="s">
        <v>216</v>
      </c>
      <c r="F37" s="26" t="s">
        <v>39</v>
      </c>
      <c r="G37" s="26" t="s">
        <v>297</v>
      </c>
      <c r="H37" s="26" t="s">
        <v>219</v>
      </c>
      <c r="I37" s="26" t="s">
        <v>220</v>
      </c>
      <c r="J37" s="26" t="s">
        <v>221</v>
      </c>
      <c r="K37" s="26" t="s">
        <v>221</v>
      </c>
      <c r="L37" s="26" t="s">
        <v>273</v>
      </c>
      <c r="M37" s="26" t="s">
        <v>274</v>
      </c>
      <c r="N37" s="29" t="s">
        <v>46</v>
      </c>
      <c r="O37" s="31" t="s">
        <v>47</v>
      </c>
      <c r="P37" s="26" t="s">
        <v>275</v>
      </c>
      <c r="Q37" s="26" t="s">
        <v>298</v>
      </c>
      <c r="R37" s="26" t="s">
        <v>299</v>
      </c>
      <c r="S37" s="32" t="s">
        <v>300</v>
      </c>
      <c r="T37" s="28" t="s">
        <v>225</v>
      </c>
      <c r="U37" s="34" t="s">
        <v>53</v>
      </c>
      <c r="V37" s="35" t="s">
        <v>54</v>
      </c>
      <c r="W37" s="35" t="s">
        <v>39</v>
      </c>
      <c r="X37" s="35" t="s">
        <v>39</v>
      </c>
      <c r="Y37" s="29" t="s">
        <v>55</v>
      </c>
      <c r="Z37" s="29" t="s">
        <v>56</v>
      </c>
      <c r="AA37" s="29"/>
      <c r="AB37" s="29"/>
      <c r="AC37" s="36" t="s">
        <v>301</v>
      </c>
      <c r="AD37" s="40" t="s">
        <v>58</v>
      </c>
      <c r="AE37" s="38" t="s">
        <v>59</v>
      </c>
      <c r="AF37" s="32" t="s">
        <v>60</v>
      </c>
    </row>
    <row r="38" s="14" customFormat="1" ht="96" spans="1:32">
      <c r="A38" s="25">
        <v>34</v>
      </c>
      <c r="B38" s="26" t="s">
        <v>267</v>
      </c>
      <c r="C38" s="28" t="s">
        <v>302</v>
      </c>
      <c r="D38" s="26" t="s">
        <v>303</v>
      </c>
      <c r="E38" s="26" t="s">
        <v>270</v>
      </c>
      <c r="F38" s="26" t="s">
        <v>304</v>
      </c>
      <c r="G38" s="26" t="s">
        <v>168</v>
      </c>
      <c r="H38" s="26" t="s">
        <v>112</v>
      </c>
      <c r="I38" s="26" t="s">
        <v>112</v>
      </c>
      <c r="J38" s="26" t="s">
        <v>305</v>
      </c>
      <c r="K38" s="26" t="s">
        <v>306</v>
      </c>
      <c r="L38" s="26" t="s">
        <v>273</v>
      </c>
      <c r="M38" s="26" t="s">
        <v>274</v>
      </c>
      <c r="N38" s="29" t="s">
        <v>46</v>
      </c>
      <c r="O38" s="31" t="s">
        <v>47</v>
      </c>
      <c r="P38" s="26" t="s">
        <v>275</v>
      </c>
      <c r="Q38" s="26" t="s">
        <v>307</v>
      </c>
      <c r="R38" s="30" t="s">
        <v>308</v>
      </c>
      <c r="S38" s="32" t="s">
        <v>309</v>
      </c>
      <c r="T38" s="28" t="s">
        <v>310</v>
      </c>
      <c r="U38" s="34" t="s">
        <v>53</v>
      </c>
      <c r="V38" s="35" t="s">
        <v>54</v>
      </c>
      <c r="W38" s="35" t="s">
        <v>39</v>
      </c>
      <c r="X38" s="35" t="s">
        <v>39</v>
      </c>
      <c r="Y38" s="29" t="s">
        <v>55</v>
      </c>
      <c r="Z38" s="29" t="s">
        <v>56</v>
      </c>
      <c r="AA38" s="29"/>
      <c r="AB38" s="29"/>
      <c r="AC38" s="36" t="s">
        <v>144</v>
      </c>
      <c r="AD38" s="40" t="s">
        <v>58</v>
      </c>
      <c r="AE38" s="38" t="s">
        <v>59</v>
      </c>
      <c r="AF38" s="32" t="s">
        <v>60</v>
      </c>
    </row>
    <row r="39" s="14" customFormat="1" ht="107.25" spans="1:32">
      <c r="A39" s="25">
        <v>35</v>
      </c>
      <c r="B39" s="26" t="s">
        <v>267</v>
      </c>
      <c r="C39" s="28" t="s">
        <v>311</v>
      </c>
      <c r="D39" s="26" t="s">
        <v>125</v>
      </c>
      <c r="E39" s="26" t="s">
        <v>39</v>
      </c>
      <c r="F39" s="26" t="s">
        <v>39</v>
      </c>
      <c r="G39" s="26" t="s">
        <v>267</v>
      </c>
      <c r="H39" s="26" t="s">
        <v>112</v>
      </c>
      <c r="I39" s="26" t="s">
        <v>112</v>
      </c>
      <c r="J39" s="26" t="s">
        <v>113</v>
      </c>
      <c r="K39" s="26" t="s">
        <v>114</v>
      </c>
      <c r="L39" s="26" t="s">
        <v>312</v>
      </c>
      <c r="M39" s="26" t="s">
        <v>313</v>
      </c>
      <c r="N39" s="29" t="s">
        <v>46</v>
      </c>
      <c r="O39" s="31" t="s">
        <v>89</v>
      </c>
      <c r="P39" s="26" t="s">
        <v>90</v>
      </c>
      <c r="Q39" s="26" t="s">
        <v>39</v>
      </c>
      <c r="R39" s="26" t="s">
        <v>39</v>
      </c>
      <c r="S39" s="32" t="s">
        <v>91</v>
      </c>
      <c r="T39" s="28" t="s">
        <v>115</v>
      </c>
      <c r="U39" s="34" t="s">
        <v>53</v>
      </c>
      <c r="V39" s="35" t="s">
        <v>54</v>
      </c>
      <c r="W39" s="35" t="s">
        <v>39</v>
      </c>
      <c r="X39" s="35" t="s">
        <v>39</v>
      </c>
      <c r="Y39" s="29" t="s">
        <v>55</v>
      </c>
      <c r="Z39" s="29" t="s">
        <v>56</v>
      </c>
      <c r="AA39" s="29"/>
      <c r="AB39" s="29"/>
      <c r="AC39" s="36" t="s">
        <v>280</v>
      </c>
      <c r="AD39" s="40" t="s">
        <v>58</v>
      </c>
      <c r="AE39" s="38" t="s">
        <v>59</v>
      </c>
      <c r="AF39" s="32" t="s">
        <v>60</v>
      </c>
    </row>
    <row r="40" s="14" customFormat="1" ht="81" spans="1:32">
      <c r="A40" s="25">
        <v>36</v>
      </c>
      <c r="B40" s="26" t="s">
        <v>267</v>
      </c>
      <c r="C40" s="28" t="s">
        <v>314</v>
      </c>
      <c r="D40" s="26" t="s">
        <v>315</v>
      </c>
      <c r="E40" s="26" t="s">
        <v>316</v>
      </c>
      <c r="F40" s="26" t="s">
        <v>317</v>
      </c>
      <c r="G40" s="26" t="s">
        <v>318</v>
      </c>
      <c r="H40" s="26" t="s">
        <v>41</v>
      </c>
      <c r="I40" s="26" t="s">
        <v>41</v>
      </c>
      <c r="J40" s="26" t="s">
        <v>319</v>
      </c>
      <c r="K40" s="26" t="s">
        <v>320</v>
      </c>
      <c r="L40" s="26" t="s">
        <v>321</v>
      </c>
      <c r="M40" s="26" t="s">
        <v>322</v>
      </c>
      <c r="N40" s="29" t="s">
        <v>46</v>
      </c>
      <c r="O40" s="31" t="s">
        <v>89</v>
      </c>
      <c r="P40" s="26" t="s">
        <v>90</v>
      </c>
      <c r="Q40" s="26" t="s">
        <v>323</v>
      </c>
      <c r="R40" s="26" t="s">
        <v>324</v>
      </c>
      <c r="S40" s="32" t="s">
        <v>80</v>
      </c>
      <c r="T40" s="28" t="s">
        <v>325</v>
      </c>
      <c r="U40" s="34" t="s">
        <v>53</v>
      </c>
      <c r="V40" s="35" t="s">
        <v>54</v>
      </c>
      <c r="W40" s="35" t="s">
        <v>39</v>
      </c>
      <c r="X40" s="35" t="s">
        <v>39</v>
      </c>
      <c r="Y40" s="29" t="s">
        <v>55</v>
      </c>
      <c r="Z40" s="29" t="s">
        <v>56</v>
      </c>
      <c r="AA40" s="29"/>
      <c r="AB40" s="29"/>
      <c r="AC40" s="36" t="s">
        <v>144</v>
      </c>
      <c r="AD40" s="40" t="s">
        <v>58</v>
      </c>
      <c r="AE40" s="38" t="s">
        <v>59</v>
      </c>
      <c r="AF40" s="32" t="s">
        <v>60</v>
      </c>
    </row>
    <row r="41" s="14" customFormat="1" ht="81" spans="1:32">
      <c r="A41" s="25">
        <v>37</v>
      </c>
      <c r="B41" s="26" t="s">
        <v>267</v>
      </c>
      <c r="C41" s="28" t="s">
        <v>326</v>
      </c>
      <c r="D41" s="26" t="s">
        <v>327</v>
      </c>
      <c r="E41" s="26" t="s">
        <v>328</v>
      </c>
      <c r="F41" s="26" t="s">
        <v>329</v>
      </c>
      <c r="G41" s="26" t="s">
        <v>330</v>
      </c>
      <c r="H41" s="26" t="s">
        <v>331</v>
      </c>
      <c r="I41" s="26" t="s">
        <v>332</v>
      </c>
      <c r="J41" s="26" t="s">
        <v>333</v>
      </c>
      <c r="K41" s="26" t="s">
        <v>334</v>
      </c>
      <c r="L41" s="26" t="s">
        <v>321</v>
      </c>
      <c r="M41" s="26" t="s">
        <v>322</v>
      </c>
      <c r="N41" s="29" t="s">
        <v>46</v>
      </c>
      <c r="O41" s="31" t="s">
        <v>89</v>
      </c>
      <c r="P41" s="26" t="s">
        <v>90</v>
      </c>
      <c r="Q41" s="26" t="s">
        <v>335</v>
      </c>
      <c r="R41" s="26" t="s">
        <v>336</v>
      </c>
      <c r="S41" s="32" t="s">
        <v>337</v>
      </c>
      <c r="T41" s="28" t="s">
        <v>338</v>
      </c>
      <c r="U41" s="34" t="s">
        <v>53</v>
      </c>
      <c r="V41" s="35" t="s">
        <v>54</v>
      </c>
      <c r="W41" s="35" t="s">
        <v>39</v>
      </c>
      <c r="X41" s="35" t="s">
        <v>39</v>
      </c>
      <c r="Y41" s="29" t="s">
        <v>55</v>
      </c>
      <c r="Z41" s="29" t="s">
        <v>56</v>
      </c>
      <c r="AA41" s="29"/>
      <c r="AB41" s="29"/>
      <c r="AC41" s="36" t="s">
        <v>144</v>
      </c>
      <c r="AD41" s="40" t="s">
        <v>58</v>
      </c>
      <c r="AE41" s="38" t="s">
        <v>59</v>
      </c>
      <c r="AF41" s="32" t="s">
        <v>60</v>
      </c>
    </row>
    <row r="42" s="14" customFormat="1" ht="107.25" spans="1:32">
      <c r="A42" s="25">
        <v>38</v>
      </c>
      <c r="B42" s="26" t="s">
        <v>267</v>
      </c>
      <c r="C42" s="28" t="s">
        <v>339</v>
      </c>
      <c r="D42" s="26" t="s">
        <v>125</v>
      </c>
      <c r="E42" s="26" t="s">
        <v>39</v>
      </c>
      <c r="F42" s="26" t="s">
        <v>39</v>
      </c>
      <c r="G42" s="26" t="s">
        <v>267</v>
      </c>
      <c r="H42" s="26" t="s">
        <v>112</v>
      </c>
      <c r="I42" s="26" t="s">
        <v>112</v>
      </c>
      <c r="J42" s="26" t="s">
        <v>113</v>
      </c>
      <c r="K42" s="26" t="s">
        <v>114</v>
      </c>
      <c r="L42" s="26" t="s">
        <v>321</v>
      </c>
      <c r="M42" s="26" t="s">
        <v>322</v>
      </c>
      <c r="N42" s="29" t="s">
        <v>46</v>
      </c>
      <c r="O42" s="31" t="s">
        <v>89</v>
      </c>
      <c r="P42" s="26" t="s">
        <v>90</v>
      </c>
      <c r="Q42" s="26" t="s">
        <v>39</v>
      </c>
      <c r="R42" s="26" t="s">
        <v>39</v>
      </c>
      <c r="S42" s="32" t="s">
        <v>91</v>
      </c>
      <c r="T42" s="28" t="s">
        <v>115</v>
      </c>
      <c r="U42" s="34" t="s">
        <v>53</v>
      </c>
      <c r="V42" s="35" t="s">
        <v>54</v>
      </c>
      <c r="W42" s="35" t="s">
        <v>39</v>
      </c>
      <c r="X42" s="35" t="s">
        <v>39</v>
      </c>
      <c r="Y42" s="29" t="s">
        <v>55</v>
      </c>
      <c r="Z42" s="29" t="s">
        <v>56</v>
      </c>
      <c r="AA42" s="29"/>
      <c r="AB42" s="29"/>
      <c r="AC42" s="36" t="s">
        <v>131</v>
      </c>
      <c r="AD42" s="40" t="s">
        <v>58</v>
      </c>
      <c r="AE42" s="38" t="s">
        <v>59</v>
      </c>
      <c r="AF42" s="32" t="s">
        <v>60</v>
      </c>
    </row>
    <row r="43" s="14" customFormat="1" ht="83.25" spans="1:32">
      <c r="A43" s="25">
        <v>39</v>
      </c>
      <c r="B43" s="26" t="s">
        <v>267</v>
      </c>
      <c r="C43" s="28" t="s">
        <v>340</v>
      </c>
      <c r="D43" s="26" t="s">
        <v>341</v>
      </c>
      <c r="E43" s="26" t="s">
        <v>39</v>
      </c>
      <c r="F43" s="26" t="s">
        <v>39</v>
      </c>
      <c r="G43" s="26" t="s">
        <v>267</v>
      </c>
      <c r="H43" s="26" t="s">
        <v>209</v>
      </c>
      <c r="I43" s="26" t="s">
        <v>229</v>
      </c>
      <c r="J43" s="26" t="s">
        <v>230</v>
      </c>
      <c r="K43" s="26" t="s">
        <v>342</v>
      </c>
      <c r="L43" s="26" t="s">
        <v>321</v>
      </c>
      <c r="M43" s="26" t="s">
        <v>322</v>
      </c>
      <c r="N43" s="29" t="s">
        <v>46</v>
      </c>
      <c r="O43" s="31" t="s">
        <v>89</v>
      </c>
      <c r="P43" s="26" t="s">
        <v>90</v>
      </c>
      <c r="Q43" s="26" t="s">
        <v>39</v>
      </c>
      <c r="R43" s="26" t="s">
        <v>39</v>
      </c>
      <c r="S43" s="36" t="s">
        <v>91</v>
      </c>
      <c r="T43" s="28" t="s">
        <v>343</v>
      </c>
      <c r="U43" s="34" t="s">
        <v>53</v>
      </c>
      <c r="V43" s="35" t="s">
        <v>54</v>
      </c>
      <c r="W43" s="35" t="s">
        <v>39</v>
      </c>
      <c r="X43" s="35" t="s">
        <v>39</v>
      </c>
      <c r="Y43" s="29" t="s">
        <v>55</v>
      </c>
      <c r="Z43" s="29" t="s">
        <v>56</v>
      </c>
      <c r="AA43" s="29"/>
      <c r="AB43" s="29"/>
      <c r="AC43" s="36" t="s">
        <v>152</v>
      </c>
      <c r="AD43" s="40" t="s">
        <v>58</v>
      </c>
      <c r="AE43" s="38" t="s">
        <v>59</v>
      </c>
      <c r="AF43" s="32" t="s">
        <v>60</v>
      </c>
    </row>
    <row r="44" s="14" customFormat="1" ht="281.25" spans="1:32">
      <c r="A44" s="25">
        <v>40</v>
      </c>
      <c r="B44" s="26" t="s">
        <v>267</v>
      </c>
      <c r="C44" s="28" t="s">
        <v>344</v>
      </c>
      <c r="D44" s="26" t="s">
        <v>189</v>
      </c>
      <c r="E44" s="26" t="s">
        <v>39</v>
      </c>
      <c r="F44" s="26" t="s">
        <v>39</v>
      </c>
      <c r="G44" s="26" t="s">
        <v>345</v>
      </c>
      <c r="H44" s="26" t="s">
        <v>84</v>
      </c>
      <c r="I44" s="26" t="s">
        <v>187</v>
      </c>
      <c r="J44" s="26" t="s">
        <v>188</v>
      </c>
      <c r="K44" s="26" t="s">
        <v>189</v>
      </c>
      <c r="L44" s="26" t="s">
        <v>312</v>
      </c>
      <c r="M44" s="26" t="s">
        <v>313</v>
      </c>
      <c r="N44" s="29" t="s">
        <v>46</v>
      </c>
      <c r="O44" s="31" t="s">
        <v>89</v>
      </c>
      <c r="P44" s="26" t="s">
        <v>90</v>
      </c>
      <c r="Q44" s="26" t="s">
        <v>39</v>
      </c>
      <c r="R44" s="26" t="s">
        <v>39</v>
      </c>
      <c r="S44" s="36" t="s">
        <v>91</v>
      </c>
      <c r="T44" s="28" t="s">
        <v>196</v>
      </c>
      <c r="U44" s="34" t="s">
        <v>53</v>
      </c>
      <c r="V44" s="35" t="s">
        <v>54</v>
      </c>
      <c r="W44" s="35" t="s">
        <v>39</v>
      </c>
      <c r="X44" s="35" t="s">
        <v>39</v>
      </c>
      <c r="Y44" s="29" t="s">
        <v>55</v>
      </c>
      <c r="Z44" s="29" t="s">
        <v>56</v>
      </c>
      <c r="AA44" s="29"/>
      <c r="AB44" s="29"/>
      <c r="AC44" s="36" t="s">
        <v>301</v>
      </c>
      <c r="AD44" s="40" t="s">
        <v>58</v>
      </c>
      <c r="AE44" s="38" t="s">
        <v>59</v>
      </c>
      <c r="AF44" s="32" t="s">
        <v>60</v>
      </c>
    </row>
    <row r="45" s="14" customFormat="1" ht="72" spans="1:32">
      <c r="A45" s="25">
        <v>41</v>
      </c>
      <c r="B45" s="26" t="s">
        <v>267</v>
      </c>
      <c r="C45" s="28" t="s">
        <v>346</v>
      </c>
      <c r="D45" s="26" t="s">
        <v>347</v>
      </c>
      <c r="E45" s="26" t="s">
        <v>328</v>
      </c>
      <c r="F45" s="26" t="s">
        <v>39</v>
      </c>
      <c r="G45" s="26" t="s">
        <v>348</v>
      </c>
      <c r="H45" s="26" t="s">
        <v>331</v>
      </c>
      <c r="I45" s="26" t="s">
        <v>332</v>
      </c>
      <c r="J45" s="26" t="s">
        <v>333</v>
      </c>
      <c r="K45" s="26" t="s">
        <v>334</v>
      </c>
      <c r="L45" s="26" t="s">
        <v>312</v>
      </c>
      <c r="M45" s="26" t="s">
        <v>313</v>
      </c>
      <c r="N45" s="29" t="s">
        <v>46</v>
      </c>
      <c r="O45" s="31" t="s">
        <v>89</v>
      </c>
      <c r="P45" s="26" t="s">
        <v>90</v>
      </c>
      <c r="Q45" s="26" t="s">
        <v>335</v>
      </c>
      <c r="R45" s="26" t="s">
        <v>336</v>
      </c>
      <c r="S45" s="36" t="s">
        <v>337</v>
      </c>
      <c r="T45" s="28" t="s">
        <v>338</v>
      </c>
      <c r="U45" s="34" t="s">
        <v>53</v>
      </c>
      <c r="V45" s="35" t="s">
        <v>54</v>
      </c>
      <c r="W45" s="35" t="s">
        <v>39</v>
      </c>
      <c r="X45" s="35" t="s">
        <v>39</v>
      </c>
      <c r="Y45" s="29" t="s">
        <v>55</v>
      </c>
      <c r="Z45" s="29" t="s">
        <v>56</v>
      </c>
      <c r="AA45" s="29"/>
      <c r="AB45" s="29"/>
      <c r="AC45" s="36" t="s">
        <v>144</v>
      </c>
      <c r="AD45" s="40" t="s">
        <v>58</v>
      </c>
      <c r="AE45" s="38" t="s">
        <v>59</v>
      </c>
      <c r="AF45" s="32" t="s">
        <v>60</v>
      </c>
    </row>
    <row r="46" s="14" customFormat="1" ht="112.5" spans="1:32">
      <c r="A46" s="25">
        <v>42</v>
      </c>
      <c r="B46" s="26" t="s">
        <v>267</v>
      </c>
      <c r="C46" s="28" t="s">
        <v>349</v>
      </c>
      <c r="D46" s="26" t="s">
        <v>350</v>
      </c>
      <c r="E46" s="26" t="s">
        <v>351</v>
      </c>
      <c r="F46" s="26" t="s">
        <v>352</v>
      </c>
      <c r="G46" s="26" t="s">
        <v>353</v>
      </c>
      <c r="H46" s="26" t="s">
        <v>137</v>
      </c>
      <c r="I46" s="26" t="s">
        <v>137</v>
      </c>
      <c r="J46" s="26" t="s">
        <v>138</v>
      </c>
      <c r="K46" s="26" t="s">
        <v>139</v>
      </c>
      <c r="L46" s="26" t="s">
        <v>312</v>
      </c>
      <c r="M46" s="26" t="s">
        <v>313</v>
      </c>
      <c r="N46" s="29" t="s">
        <v>46</v>
      </c>
      <c r="O46" s="31" t="s">
        <v>89</v>
      </c>
      <c r="P46" s="26" t="s">
        <v>90</v>
      </c>
      <c r="Q46" s="26" t="s">
        <v>354</v>
      </c>
      <c r="R46" s="26" t="s">
        <v>355</v>
      </c>
      <c r="S46" s="36" t="s">
        <v>163</v>
      </c>
      <c r="T46" s="39" t="s">
        <v>143</v>
      </c>
      <c r="U46" s="34" t="s">
        <v>53</v>
      </c>
      <c r="V46" s="35" t="s">
        <v>54</v>
      </c>
      <c r="W46" s="35" t="s">
        <v>39</v>
      </c>
      <c r="X46" s="35" t="s">
        <v>39</v>
      </c>
      <c r="Y46" s="29" t="s">
        <v>55</v>
      </c>
      <c r="Z46" s="29" t="s">
        <v>56</v>
      </c>
      <c r="AA46" s="29"/>
      <c r="AB46" s="29"/>
      <c r="AC46" s="36" t="s">
        <v>144</v>
      </c>
      <c r="AD46" s="40" t="s">
        <v>58</v>
      </c>
      <c r="AE46" s="38" t="s">
        <v>59</v>
      </c>
      <c r="AF46" s="32" t="s">
        <v>60</v>
      </c>
    </row>
    <row r="47" s="14" customFormat="1" ht="84" spans="1:32">
      <c r="A47" s="25">
        <v>43</v>
      </c>
      <c r="B47" s="26" t="s">
        <v>267</v>
      </c>
      <c r="C47" s="28" t="s">
        <v>356</v>
      </c>
      <c r="D47" s="26" t="s">
        <v>357</v>
      </c>
      <c r="E47" s="26" t="s">
        <v>358</v>
      </c>
      <c r="F47" s="26" t="s">
        <v>39</v>
      </c>
      <c r="G47" s="26" t="s">
        <v>359</v>
      </c>
      <c r="H47" s="26" t="s">
        <v>137</v>
      </c>
      <c r="I47" s="26" t="s">
        <v>137</v>
      </c>
      <c r="J47" s="26" t="s">
        <v>138</v>
      </c>
      <c r="K47" s="26" t="s">
        <v>139</v>
      </c>
      <c r="L47" s="26" t="s">
        <v>312</v>
      </c>
      <c r="M47" s="26" t="s">
        <v>313</v>
      </c>
      <c r="N47" s="29" t="s">
        <v>46</v>
      </c>
      <c r="O47" s="31" t="s">
        <v>89</v>
      </c>
      <c r="P47" s="26" t="s">
        <v>90</v>
      </c>
      <c r="Q47" s="26" t="s">
        <v>360</v>
      </c>
      <c r="R47" s="26" t="s">
        <v>361</v>
      </c>
      <c r="S47" s="36" t="s">
        <v>362</v>
      </c>
      <c r="T47" s="28" t="s">
        <v>151</v>
      </c>
      <c r="U47" s="34" t="s">
        <v>53</v>
      </c>
      <c r="V47" s="35" t="s">
        <v>54</v>
      </c>
      <c r="W47" s="35" t="s">
        <v>39</v>
      </c>
      <c r="X47" s="35" t="s">
        <v>39</v>
      </c>
      <c r="Y47" s="29" t="s">
        <v>55</v>
      </c>
      <c r="Z47" s="29" t="s">
        <v>56</v>
      </c>
      <c r="AA47" s="29"/>
      <c r="AB47" s="29"/>
      <c r="AC47" s="36" t="s">
        <v>144</v>
      </c>
      <c r="AD47" s="40" t="s">
        <v>58</v>
      </c>
      <c r="AE47" s="38" t="s">
        <v>59</v>
      </c>
      <c r="AF47" s="32" t="s">
        <v>60</v>
      </c>
    </row>
    <row r="48" s="14" customFormat="1" ht="281.25" spans="1:32">
      <c r="A48" s="25">
        <v>44</v>
      </c>
      <c r="B48" s="26" t="s">
        <v>363</v>
      </c>
      <c r="C48" s="28" t="s">
        <v>364</v>
      </c>
      <c r="D48" s="26" t="s">
        <v>186</v>
      </c>
      <c r="E48" s="26" t="s">
        <v>39</v>
      </c>
      <c r="F48" s="26" t="s">
        <v>39</v>
      </c>
      <c r="G48" s="26" t="s">
        <v>365</v>
      </c>
      <c r="H48" s="26" t="s">
        <v>84</v>
      </c>
      <c r="I48" s="26" t="s">
        <v>187</v>
      </c>
      <c r="J48" s="26" t="s">
        <v>188</v>
      </c>
      <c r="K48" s="26" t="s">
        <v>189</v>
      </c>
      <c r="L48" s="26" t="s">
        <v>366</v>
      </c>
      <c r="M48" s="26" t="s">
        <v>367</v>
      </c>
      <c r="N48" s="29" t="s">
        <v>46</v>
      </c>
      <c r="O48" s="31" t="s">
        <v>47</v>
      </c>
      <c r="P48" s="26" t="s">
        <v>48</v>
      </c>
      <c r="Q48" s="26" t="s">
        <v>368</v>
      </c>
      <c r="R48" s="26" t="s">
        <v>39</v>
      </c>
      <c r="S48" s="36" t="s">
        <v>369</v>
      </c>
      <c r="T48" s="28" t="s">
        <v>196</v>
      </c>
      <c r="U48" s="34" t="s">
        <v>53</v>
      </c>
      <c r="V48" s="35" t="s">
        <v>54</v>
      </c>
      <c r="W48" s="35" t="s">
        <v>39</v>
      </c>
      <c r="X48" s="35" t="s">
        <v>39</v>
      </c>
      <c r="Y48" s="29" t="s">
        <v>55</v>
      </c>
      <c r="Z48" s="29" t="s">
        <v>56</v>
      </c>
      <c r="AA48" s="29"/>
      <c r="AB48" s="29"/>
      <c r="AC48" s="36" t="s">
        <v>370</v>
      </c>
      <c r="AD48" s="40" t="s">
        <v>58</v>
      </c>
      <c r="AE48" s="38" t="s">
        <v>371</v>
      </c>
      <c r="AF48" s="32" t="s">
        <v>60</v>
      </c>
    </row>
    <row r="49" s="14" customFormat="1" ht="105.75" spans="1:32">
      <c r="A49" s="25">
        <v>45</v>
      </c>
      <c r="B49" s="26" t="s">
        <v>363</v>
      </c>
      <c r="C49" s="28" t="s">
        <v>372</v>
      </c>
      <c r="D49" s="26" t="s">
        <v>252</v>
      </c>
      <c r="E49" s="26" t="s">
        <v>39</v>
      </c>
      <c r="F49" s="26" t="s">
        <v>39</v>
      </c>
      <c r="G49" s="26" t="s">
        <v>363</v>
      </c>
      <c r="H49" s="26" t="s">
        <v>84</v>
      </c>
      <c r="I49" s="26" t="s">
        <v>85</v>
      </c>
      <c r="J49" s="26" t="s">
        <v>253</v>
      </c>
      <c r="K49" s="26" t="s">
        <v>252</v>
      </c>
      <c r="L49" s="26" t="s">
        <v>366</v>
      </c>
      <c r="M49" s="26" t="s">
        <v>367</v>
      </c>
      <c r="N49" s="29" t="s">
        <v>46</v>
      </c>
      <c r="O49" s="31" t="s">
        <v>47</v>
      </c>
      <c r="P49" s="26" t="s">
        <v>48</v>
      </c>
      <c r="Q49" s="26" t="s">
        <v>39</v>
      </c>
      <c r="R49" s="30" t="s">
        <v>39</v>
      </c>
      <c r="S49" s="36" t="s">
        <v>91</v>
      </c>
      <c r="T49" s="28" t="s">
        <v>254</v>
      </c>
      <c r="U49" s="34" t="s">
        <v>53</v>
      </c>
      <c r="V49" s="35" t="s">
        <v>54</v>
      </c>
      <c r="W49" s="35" t="s">
        <v>39</v>
      </c>
      <c r="X49" s="35" t="s">
        <v>39</v>
      </c>
      <c r="Y49" s="29" t="s">
        <v>55</v>
      </c>
      <c r="Z49" s="29" t="s">
        <v>56</v>
      </c>
      <c r="AA49" s="29"/>
      <c r="AB49" s="29"/>
      <c r="AC49" s="36" t="s">
        <v>109</v>
      </c>
      <c r="AD49" s="40" t="s">
        <v>58</v>
      </c>
      <c r="AE49" s="38" t="s">
        <v>371</v>
      </c>
      <c r="AF49" s="32" t="s">
        <v>60</v>
      </c>
    </row>
    <row r="50" s="14" customFormat="1" ht="106.5" spans="1:32">
      <c r="A50" s="25">
        <v>46</v>
      </c>
      <c r="B50" s="26" t="s">
        <v>363</v>
      </c>
      <c r="C50" s="28" t="s">
        <v>373</v>
      </c>
      <c r="D50" s="26" t="s">
        <v>100</v>
      </c>
      <c r="E50" s="26" t="s">
        <v>39</v>
      </c>
      <c r="F50" s="26" t="s">
        <v>39</v>
      </c>
      <c r="G50" s="26" t="s">
        <v>363</v>
      </c>
      <c r="H50" s="26" t="s">
        <v>84</v>
      </c>
      <c r="I50" s="26" t="s">
        <v>85</v>
      </c>
      <c r="J50" s="26" t="s">
        <v>101</v>
      </c>
      <c r="K50" s="26" t="s">
        <v>100</v>
      </c>
      <c r="L50" s="26" t="s">
        <v>366</v>
      </c>
      <c r="M50" s="26" t="s">
        <v>367</v>
      </c>
      <c r="N50" s="29" t="s">
        <v>46</v>
      </c>
      <c r="O50" s="31" t="s">
        <v>47</v>
      </c>
      <c r="P50" s="26" t="s">
        <v>48</v>
      </c>
      <c r="Q50" s="26" t="s">
        <v>39</v>
      </c>
      <c r="R50" s="26" t="s">
        <v>39</v>
      </c>
      <c r="S50" s="32" t="s">
        <v>91</v>
      </c>
      <c r="T50" s="28" t="s">
        <v>104</v>
      </c>
      <c r="U50" s="34" t="s">
        <v>374</v>
      </c>
      <c r="V50" s="37" t="s">
        <v>375</v>
      </c>
      <c r="W50" s="35" t="s">
        <v>376</v>
      </c>
      <c r="X50" s="35" t="s">
        <v>377</v>
      </c>
      <c r="Y50" s="29" t="s">
        <v>55</v>
      </c>
      <c r="Z50" s="29" t="s">
        <v>56</v>
      </c>
      <c r="AA50" s="29"/>
      <c r="AB50" s="29"/>
      <c r="AC50" s="36" t="s">
        <v>144</v>
      </c>
      <c r="AD50" s="40" t="s">
        <v>58</v>
      </c>
      <c r="AE50" s="38" t="s">
        <v>371</v>
      </c>
      <c r="AF50" s="32" t="s">
        <v>60</v>
      </c>
    </row>
    <row r="51" s="14" customFormat="1" ht="118.5" spans="1:32">
      <c r="A51" s="25">
        <v>47</v>
      </c>
      <c r="B51" s="26" t="s">
        <v>363</v>
      </c>
      <c r="C51" s="28" t="s">
        <v>378</v>
      </c>
      <c r="D51" s="26" t="s">
        <v>379</v>
      </c>
      <c r="E51" s="26" t="s">
        <v>39</v>
      </c>
      <c r="F51" s="26" t="s">
        <v>39</v>
      </c>
      <c r="G51" s="26" t="s">
        <v>363</v>
      </c>
      <c r="H51" s="26" t="s">
        <v>84</v>
      </c>
      <c r="I51" s="26" t="s">
        <v>380</v>
      </c>
      <c r="J51" s="26" t="s">
        <v>381</v>
      </c>
      <c r="K51" s="26" t="s">
        <v>382</v>
      </c>
      <c r="L51" s="26" t="s">
        <v>366</v>
      </c>
      <c r="M51" s="26" t="s">
        <v>367</v>
      </c>
      <c r="N51" s="29" t="s">
        <v>46</v>
      </c>
      <c r="O51" s="31" t="s">
        <v>47</v>
      </c>
      <c r="P51" s="26" t="s">
        <v>48</v>
      </c>
      <c r="Q51" s="26" t="s">
        <v>39</v>
      </c>
      <c r="R51" s="26" t="s">
        <v>39</v>
      </c>
      <c r="S51" s="32" t="s">
        <v>91</v>
      </c>
      <c r="T51" s="39" t="s">
        <v>383</v>
      </c>
      <c r="U51" s="34" t="s">
        <v>53</v>
      </c>
      <c r="V51" s="35" t="s">
        <v>54</v>
      </c>
      <c r="W51" s="35" t="s">
        <v>39</v>
      </c>
      <c r="X51" s="35" t="s">
        <v>39</v>
      </c>
      <c r="Y51" s="29" t="s">
        <v>55</v>
      </c>
      <c r="Z51" s="29" t="s">
        <v>56</v>
      </c>
      <c r="AA51" s="29"/>
      <c r="AB51" s="29"/>
      <c r="AC51" s="36" t="s">
        <v>384</v>
      </c>
      <c r="AD51" s="40" t="s">
        <v>58</v>
      </c>
      <c r="AE51" s="38" t="s">
        <v>371</v>
      </c>
      <c r="AF51" s="32" t="s">
        <v>60</v>
      </c>
    </row>
    <row r="52" s="14" customFormat="1" ht="82.5" spans="1:32">
      <c r="A52" s="25">
        <v>48</v>
      </c>
      <c r="B52" s="26" t="s">
        <v>363</v>
      </c>
      <c r="C52" s="28" t="s">
        <v>385</v>
      </c>
      <c r="D52" s="26" t="s">
        <v>249</v>
      </c>
      <c r="E52" s="26" t="s">
        <v>39</v>
      </c>
      <c r="F52" s="26" t="s">
        <v>39</v>
      </c>
      <c r="G52" s="26" t="s">
        <v>365</v>
      </c>
      <c r="H52" s="26" t="s">
        <v>84</v>
      </c>
      <c r="I52" s="26" t="s">
        <v>85</v>
      </c>
      <c r="J52" s="26" t="s">
        <v>96</v>
      </c>
      <c r="K52" s="26" t="s">
        <v>249</v>
      </c>
      <c r="L52" s="26" t="s">
        <v>386</v>
      </c>
      <c r="M52" s="26" t="s">
        <v>387</v>
      </c>
      <c r="N52" s="29" t="s">
        <v>46</v>
      </c>
      <c r="O52" s="31" t="s">
        <v>47</v>
      </c>
      <c r="P52" s="26" t="s">
        <v>275</v>
      </c>
      <c r="Q52" s="26" t="s">
        <v>39</v>
      </c>
      <c r="R52" s="26" t="s">
        <v>39</v>
      </c>
      <c r="S52" s="38" t="s">
        <v>91</v>
      </c>
      <c r="T52" s="28" t="s">
        <v>250</v>
      </c>
      <c r="U52" s="34" t="s">
        <v>374</v>
      </c>
      <c r="V52" s="35" t="s">
        <v>388</v>
      </c>
      <c r="W52" s="35" t="s">
        <v>389</v>
      </c>
      <c r="X52" s="35" t="s">
        <v>390</v>
      </c>
      <c r="Y52" s="29" t="s">
        <v>55</v>
      </c>
      <c r="Z52" s="29" t="s">
        <v>56</v>
      </c>
      <c r="AA52" s="29"/>
      <c r="AB52" s="29"/>
      <c r="AC52" s="36" t="s">
        <v>384</v>
      </c>
      <c r="AD52" s="40" t="s">
        <v>58</v>
      </c>
      <c r="AE52" s="38" t="s">
        <v>371</v>
      </c>
      <c r="AF52" s="32" t="s">
        <v>60</v>
      </c>
    </row>
    <row r="53" s="14" customFormat="1" ht="131.25" spans="1:32">
      <c r="A53" s="25">
        <v>49</v>
      </c>
      <c r="B53" s="26" t="s">
        <v>363</v>
      </c>
      <c r="C53" s="28" t="s">
        <v>391</v>
      </c>
      <c r="D53" s="26" t="s">
        <v>392</v>
      </c>
      <c r="E53" s="26" t="s">
        <v>39</v>
      </c>
      <c r="F53" s="26" t="s">
        <v>39</v>
      </c>
      <c r="G53" s="26" t="s">
        <v>365</v>
      </c>
      <c r="H53" s="26" t="s">
        <v>84</v>
      </c>
      <c r="I53" s="26" t="s">
        <v>85</v>
      </c>
      <c r="J53" s="26" t="s">
        <v>253</v>
      </c>
      <c r="K53" s="26" t="s">
        <v>392</v>
      </c>
      <c r="L53" s="26" t="s">
        <v>386</v>
      </c>
      <c r="M53" s="26" t="s">
        <v>387</v>
      </c>
      <c r="N53" s="29" t="s">
        <v>46</v>
      </c>
      <c r="O53" s="31" t="s">
        <v>47</v>
      </c>
      <c r="P53" s="26" t="s">
        <v>275</v>
      </c>
      <c r="Q53" s="26" t="s">
        <v>39</v>
      </c>
      <c r="R53" s="26" t="s">
        <v>39</v>
      </c>
      <c r="S53" s="38" t="s">
        <v>91</v>
      </c>
      <c r="T53" s="28" t="s">
        <v>393</v>
      </c>
      <c r="U53" s="34" t="s">
        <v>53</v>
      </c>
      <c r="V53" s="35" t="s">
        <v>54</v>
      </c>
      <c r="W53" s="35" t="s">
        <v>39</v>
      </c>
      <c r="X53" s="35" t="s">
        <v>39</v>
      </c>
      <c r="Y53" s="29" t="s">
        <v>55</v>
      </c>
      <c r="Z53" s="29" t="s">
        <v>56</v>
      </c>
      <c r="AA53" s="29"/>
      <c r="AB53" s="29"/>
      <c r="AC53" s="36" t="s">
        <v>384</v>
      </c>
      <c r="AD53" s="40" t="s">
        <v>58</v>
      </c>
      <c r="AE53" s="38" t="s">
        <v>371</v>
      </c>
      <c r="AF53" s="32" t="s">
        <v>60</v>
      </c>
    </row>
    <row r="54" s="14" customFormat="1" ht="81" spans="1:32">
      <c r="A54" s="25">
        <v>50</v>
      </c>
      <c r="B54" s="26" t="s">
        <v>363</v>
      </c>
      <c r="C54" s="28" t="s">
        <v>394</v>
      </c>
      <c r="D54" s="26" t="s">
        <v>395</v>
      </c>
      <c r="E54" s="26" t="s">
        <v>39</v>
      </c>
      <c r="F54" s="26" t="s">
        <v>39</v>
      </c>
      <c r="G54" s="26" t="s">
        <v>365</v>
      </c>
      <c r="H54" s="26" t="s">
        <v>84</v>
      </c>
      <c r="I54" s="26" t="s">
        <v>380</v>
      </c>
      <c r="J54" s="26" t="s">
        <v>396</v>
      </c>
      <c r="K54" s="26" t="s">
        <v>395</v>
      </c>
      <c r="L54" s="26" t="s">
        <v>386</v>
      </c>
      <c r="M54" s="26" t="s">
        <v>387</v>
      </c>
      <c r="N54" s="29" t="s">
        <v>46</v>
      </c>
      <c r="O54" s="31" t="s">
        <v>47</v>
      </c>
      <c r="P54" s="26" t="s">
        <v>275</v>
      </c>
      <c r="Q54" s="26" t="s">
        <v>39</v>
      </c>
      <c r="R54" s="26" t="s">
        <v>39</v>
      </c>
      <c r="S54" s="38" t="s">
        <v>91</v>
      </c>
      <c r="T54" s="28" t="s">
        <v>397</v>
      </c>
      <c r="U54" s="34" t="s">
        <v>53</v>
      </c>
      <c r="V54" s="35" t="s">
        <v>54</v>
      </c>
      <c r="W54" s="35" t="s">
        <v>39</v>
      </c>
      <c r="X54" s="35" t="s">
        <v>39</v>
      </c>
      <c r="Y54" s="29" t="s">
        <v>55</v>
      </c>
      <c r="Z54" s="29" t="s">
        <v>56</v>
      </c>
      <c r="AA54" s="29"/>
      <c r="AB54" s="29"/>
      <c r="AC54" s="36" t="s">
        <v>384</v>
      </c>
      <c r="AD54" s="40" t="s">
        <v>58</v>
      </c>
      <c r="AE54" s="38" t="s">
        <v>371</v>
      </c>
      <c r="AF54" s="32" t="s">
        <v>60</v>
      </c>
    </row>
    <row r="55" s="14" customFormat="1" ht="118.5" spans="1:32">
      <c r="A55" s="25">
        <v>51</v>
      </c>
      <c r="B55" s="26" t="s">
        <v>363</v>
      </c>
      <c r="C55" s="28" t="s">
        <v>398</v>
      </c>
      <c r="D55" s="26" t="s">
        <v>379</v>
      </c>
      <c r="E55" s="26" t="s">
        <v>39</v>
      </c>
      <c r="F55" s="26" t="s">
        <v>39</v>
      </c>
      <c r="G55" s="26" t="s">
        <v>365</v>
      </c>
      <c r="H55" s="26" t="s">
        <v>84</v>
      </c>
      <c r="I55" s="26" t="s">
        <v>380</v>
      </c>
      <c r="J55" s="26" t="s">
        <v>381</v>
      </c>
      <c r="K55" s="26" t="s">
        <v>382</v>
      </c>
      <c r="L55" s="26" t="s">
        <v>386</v>
      </c>
      <c r="M55" s="26" t="s">
        <v>387</v>
      </c>
      <c r="N55" s="29" t="s">
        <v>46</v>
      </c>
      <c r="O55" s="31" t="s">
        <v>47</v>
      </c>
      <c r="P55" s="26" t="s">
        <v>275</v>
      </c>
      <c r="Q55" s="26" t="s">
        <v>39</v>
      </c>
      <c r="R55" s="26" t="s">
        <v>39</v>
      </c>
      <c r="S55" s="38" t="s">
        <v>91</v>
      </c>
      <c r="T55" s="28" t="s">
        <v>399</v>
      </c>
      <c r="U55" s="34" t="s">
        <v>53</v>
      </c>
      <c r="V55" s="35" t="s">
        <v>54</v>
      </c>
      <c r="W55" s="35" t="s">
        <v>39</v>
      </c>
      <c r="X55" s="35" t="s">
        <v>39</v>
      </c>
      <c r="Y55" s="29" t="s">
        <v>55</v>
      </c>
      <c r="Z55" s="29" t="s">
        <v>56</v>
      </c>
      <c r="AA55" s="29"/>
      <c r="AB55" s="29"/>
      <c r="AC55" s="36" t="s">
        <v>384</v>
      </c>
      <c r="AD55" s="40" t="s">
        <v>58</v>
      </c>
      <c r="AE55" s="38" t="s">
        <v>371</v>
      </c>
      <c r="AF55" s="32" t="s">
        <v>60</v>
      </c>
    </row>
    <row r="56" s="14" customFormat="1" ht="70.5" spans="1:32">
      <c r="A56" s="25">
        <v>52</v>
      </c>
      <c r="B56" s="26" t="s">
        <v>363</v>
      </c>
      <c r="C56" s="28" t="s">
        <v>400</v>
      </c>
      <c r="D56" s="26" t="s">
        <v>395</v>
      </c>
      <c r="E56" s="26" t="s">
        <v>39</v>
      </c>
      <c r="F56" s="26" t="s">
        <v>39</v>
      </c>
      <c r="G56" s="26" t="s">
        <v>363</v>
      </c>
      <c r="H56" s="26" t="s">
        <v>84</v>
      </c>
      <c r="I56" s="26" t="s">
        <v>380</v>
      </c>
      <c r="J56" s="26" t="s">
        <v>396</v>
      </c>
      <c r="K56" s="26" t="s">
        <v>395</v>
      </c>
      <c r="L56" s="26" t="s">
        <v>366</v>
      </c>
      <c r="M56" s="26" t="s">
        <v>367</v>
      </c>
      <c r="N56" s="29" t="s">
        <v>46</v>
      </c>
      <c r="O56" s="31" t="s">
        <v>47</v>
      </c>
      <c r="P56" s="26" t="s">
        <v>48</v>
      </c>
      <c r="Q56" s="26" t="s">
        <v>39</v>
      </c>
      <c r="R56" s="26" t="s">
        <v>39</v>
      </c>
      <c r="S56" s="38" t="s">
        <v>91</v>
      </c>
      <c r="T56" s="28" t="s">
        <v>397</v>
      </c>
      <c r="U56" s="34" t="s">
        <v>53</v>
      </c>
      <c r="V56" s="35" t="s">
        <v>54</v>
      </c>
      <c r="W56" s="35" t="s">
        <v>39</v>
      </c>
      <c r="X56" s="35" t="s">
        <v>39</v>
      </c>
      <c r="Y56" s="29" t="s">
        <v>55</v>
      </c>
      <c r="Z56" s="29" t="s">
        <v>56</v>
      </c>
      <c r="AA56" s="29"/>
      <c r="AB56" s="29"/>
      <c r="AC56" s="36" t="s">
        <v>384</v>
      </c>
      <c r="AD56" s="40" t="s">
        <v>58</v>
      </c>
      <c r="AE56" s="38" t="s">
        <v>371</v>
      </c>
      <c r="AF56" s="32" t="s">
        <v>60</v>
      </c>
    </row>
    <row r="57" s="14" customFormat="1" ht="95.25" spans="1:32">
      <c r="A57" s="25">
        <v>53</v>
      </c>
      <c r="B57" s="26" t="s">
        <v>363</v>
      </c>
      <c r="C57" s="28" t="s">
        <v>401</v>
      </c>
      <c r="D57" s="26" t="s">
        <v>402</v>
      </c>
      <c r="E57" s="26" t="s">
        <v>39</v>
      </c>
      <c r="F57" s="26" t="s">
        <v>39</v>
      </c>
      <c r="G57" s="26" t="s">
        <v>365</v>
      </c>
      <c r="H57" s="26" t="s">
        <v>84</v>
      </c>
      <c r="I57" s="26" t="s">
        <v>380</v>
      </c>
      <c r="J57" s="26" t="s">
        <v>396</v>
      </c>
      <c r="K57" s="26" t="s">
        <v>402</v>
      </c>
      <c r="L57" s="26" t="s">
        <v>386</v>
      </c>
      <c r="M57" s="26" t="s">
        <v>387</v>
      </c>
      <c r="N57" s="29" t="s">
        <v>46</v>
      </c>
      <c r="O57" s="31" t="s">
        <v>47</v>
      </c>
      <c r="P57" s="26" t="s">
        <v>275</v>
      </c>
      <c r="Q57" s="26" t="s">
        <v>39</v>
      </c>
      <c r="R57" s="26" t="s">
        <v>39</v>
      </c>
      <c r="S57" s="38" t="s">
        <v>91</v>
      </c>
      <c r="T57" s="28" t="s">
        <v>403</v>
      </c>
      <c r="U57" s="34" t="s">
        <v>53</v>
      </c>
      <c r="V57" s="35" t="s">
        <v>54</v>
      </c>
      <c r="W57" s="35" t="s">
        <v>39</v>
      </c>
      <c r="X57" s="35" t="s">
        <v>39</v>
      </c>
      <c r="Y57" s="29" t="s">
        <v>55</v>
      </c>
      <c r="Z57" s="29" t="s">
        <v>56</v>
      </c>
      <c r="AA57" s="29"/>
      <c r="AB57" s="29"/>
      <c r="AC57" s="36" t="s">
        <v>384</v>
      </c>
      <c r="AD57" s="40" t="s">
        <v>58</v>
      </c>
      <c r="AE57" s="38" t="s">
        <v>371</v>
      </c>
      <c r="AF57" s="32" t="s">
        <v>60</v>
      </c>
    </row>
    <row r="58" s="14" customFormat="1" ht="281.25" spans="1:32">
      <c r="A58" s="25">
        <v>54</v>
      </c>
      <c r="B58" s="26" t="s">
        <v>363</v>
      </c>
      <c r="C58" s="28" t="s">
        <v>404</v>
      </c>
      <c r="D58" s="26" t="s">
        <v>186</v>
      </c>
      <c r="E58" s="26" t="s">
        <v>39</v>
      </c>
      <c r="F58" s="26" t="s">
        <v>39</v>
      </c>
      <c r="G58" s="26" t="s">
        <v>365</v>
      </c>
      <c r="H58" s="26" t="s">
        <v>84</v>
      </c>
      <c r="I58" s="26" t="s">
        <v>187</v>
      </c>
      <c r="J58" s="26" t="s">
        <v>188</v>
      </c>
      <c r="K58" s="26" t="s">
        <v>189</v>
      </c>
      <c r="L58" s="26" t="s">
        <v>405</v>
      </c>
      <c r="M58" s="26" t="s">
        <v>406</v>
      </c>
      <c r="N58" s="29" t="s">
        <v>46</v>
      </c>
      <c r="O58" s="31" t="s">
        <v>47</v>
      </c>
      <c r="P58" s="26" t="s">
        <v>48</v>
      </c>
      <c r="Q58" s="26" t="s">
        <v>407</v>
      </c>
      <c r="R58" s="26" t="s">
        <v>408</v>
      </c>
      <c r="S58" s="38" t="s">
        <v>409</v>
      </c>
      <c r="T58" s="28" t="s">
        <v>196</v>
      </c>
      <c r="U58" s="34" t="s">
        <v>53</v>
      </c>
      <c r="V58" s="35" t="s">
        <v>54</v>
      </c>
      <c r="W58" s="35" t="s">
        <v>39</v>
      </c>
      <c r="X58" s="35" t="s">
        <v>39</v>
      </c>
      <c r="Y58" s="29" t="s">
        <v>55</v>
      </c>
      <c r="Z58" s="29" t="s">
        <v>56</v>
      </c>
      <c r="AA58" s="29"/>
      <c r="AB58" s="29"/>
      <c r="AC58" s="36" t="s">
        <v>384</v>
      </c>
      <c r="AD58" s="40" t="s">
        <v>58</v>
      </c>
      <c r="AE58" s="38" t="s">
        <v>371</v>
      </c>
      <c r="AF58" s="32" t="s">
        <v>60</v>
      </c>
    </row>
    <row r="59" s="14" customFormat="1" ht="115.5" spans="1:32">
      <c r="A59" s="25">
        <v>55</v>
      </c>
      <c r="B59" s="26" t="s">
        <v>363</v>
      </c>
      <c r="C59" s="28" t="s">
        <v>410</v>
      </c>
      <c r="D59" s="26" t="s">
        <v>100</v>
      </c>
      <c r="E59" s="26" t="s">
        <v>39</v>
      </c>
      <c r="F59" s="26" t="s">
        <v>39</v>
      </c>
      <c r="G59" s="26" t="s">
        <v>363</v>
      </c>
      <c r="H59" s="26" t="s">
        <v>84</v>
      </c>
      <c r="I59" s="26" t="s">
        <v>85</v>
      </c>
      <c r="J59" s="26" t="s">
        <v>101</v>
      </c>
      <c r="K59" s="26" t="s">
        <v>100</v>
      </c>
      <c r="L59" s="26" t="s">
        <v>405</v>
      </c>
      <c r="M59" s="26" t="s">
        <v>406</v>
      </c>
      <c r="N59" s="29" t="s">
        <v>46</v>
      </c>
      <c r="O59" s="31" t="s">
        <v>47</v>
      </c>
      <c r="P59" s="26" t="s">
        <v>48</v>
      </c>
      <c r="Q59" s="26" t="s">
        <v>39</v>
      </c>
      <c r="R59" s="26" t="s">
        <v>39</v>
      </c>
      <c r="S59" s="38" t="s">
        <v>91</v>
      </c>
      <c r="T59" s="28" t="s">
        <v>104</v>
      </c>
      <c r="U59" s="34" t="s">
        <v>53</v>
      </c>
      <c r="V59" s="35" t="s">
        <v>54</v>
      </c>
      <c r="W59" s="35" t="s">
        <v>39</v>
      </c>
      <c r="X59" s="35" t="s">
        <v>39</v>
      </c>
      <c r="Y59" s="29" t="s">
        <v>55</v>
      </c>
      <c r="Z59" s="29" t="s">
        <v>56</v>
      </c>
      <c r="AA59" s="29"/>
      <c r="AB59" s="29"/>
      <c r="AC59" s="36" t="s">
        <v>384</v>
      </c>
      <c r="AD59" s="40" t="s">
        <v>58</v>
      </c>
      <c r="AE59" s="38" t="s">
        <v>371</v>
      </c>
      <c r="AF59" s="32" t="s">
        <v>60</v>
      </c>
    </row>
    <row r="60" s="14" customFormat="1" ht="115.5" spans="1:32">
      <c r="A60" s="25">
        <v>56</v>
      </c>
      <c r="B60" s="26" t="s">
        <v>363</v>
      </c>
      <c r="C60" s="28" t="s">
        <v>411</v>
      </c>
      <c r="D60" s="26" t="s">
        <v>252</v>
      </c>
      <c r="E60" s="26" t="s">
        <v>39</v>
      </c>
      <c r="F60" s="26" t="s">
        <v>39</v>
      </c>
      <c r="G60" s="26" t="s">
        <v>365</v>
      </c>
      <c r="H60" s="26" t="s">
        <v>84</v>
      </c>
      <c r="I60" s="26" t="s">
        <v>85</v>
      </c>
      <c r="J60" s="26" t="s">
        <v>253</v>
      </c>
      <c r="K60" s="26" t="s">
        <v>252</v>
      </c>
      <c r="L60" s="26" t="s">
        <v>405</v>
      </c>
      <c r="M60" s="26" t="s">
        <v>406</v>
      </c>
      <c r="N60" s="29" t="s">
        <v>46</v>
      </c>
      <c r="O60" s="31" t="s">
        <v>47</v>
      </c>
      <c r="P60" s="26" t="s">
        <v>48</v>
      </c>
      <c r="Q60" s="26" t="s">
        <v>39</v>
      </c>
      <c r="R60" s="26" t="s">
        <v>39</v>
      </c>
      <c r="S60" s="38" t="s">
        <v>91</v>
      </c>
      <c r="T60" s="28" t="s">
        <v>254</v>
      </c>
      <c r="U60" s="34" t="s">
        <v>53</v>
      </c>
      <c r="V60" s="35" t="s">
        <v>54</v>
      </c>
      <c r="W60" s="35" t="s">
        <v>39</v>
      </c>
      <c r="X60" s="35" t="s">
        <v>39</v>
      </c>
      <c r="Y60" s="29" t="s">
        <v>55</v>
      </c>
      <c r="Z60" s="29" t="s">
        <v>56</v>
      </c>
      <c r="AA60" s="29"/>
      <c r="AB60" s="29"/>
      <c r="AC60" s="36" t="s">
        <v>384</v>
      </c>
      <c r="AD60" s="40" t="s">
        <v>58</v>
      </c>
      <c r="AE60" s="38" t="s">
        <v>371</v>
      </c>
      <c r="AF60" s="32" t="s">
        <v>60</v>
      </c>
    </row>
    <row r="61" s="14" customFormat="1" ht="115.5" spans="1:32">
      <c r="A61" s="25">
        <v>57</v>
      </c>
      <c r="B61" s="26" t="s">
        <v>363</v>
      </c>
      <c r="C61" s="28" t="s">
        <v>412</v>
      </c>
      <c r="D61" s="26" t="s">
        <v>119</v>
      </c>
      <c r="E61" s="26" t="s">
        <v>39</v>
      </c>
      <c r="F61" s="26" t="s">
        <v>39</v>
      </c>
      <c r="G61" s="26" t="s">
        <v>363</v>
      </c>
      <c r="H61" s="26" t="s">
        <v>84</v>
      </c>
      <c r="I61" s="26" t="s">
        <v>85</v>
      </c>
      <c r="J61" s="26" t="s">
        <v>86</v>
      </c>
      <c r="K61" s="26" t="s">
        <v>119</v>
      </c>
      <c r="L61" s="26" t="s">
        <v>405</v>
      </c>
      <c r="M61" s="26" t="s">
        <v>406</v>
      </c>
      <c r="N61" s="29" t="s">
        <v>46</v>
      </c>
      <c r="O61" s="31" t="s">
        <v>47</v>
      </c>
      <c r="P61" s="26" t="s">
        <v>48</v>
      </c>
      <c r="Q61" s="26" t="s">
        <v>39</v>
      </c>
      <c r="R61" s="26" t="s">
        <v>39</v>
      </c>
      <c r="S61" s="38" t="s">
        <v>91</v>
      </c>
      <c r="T61" s="28" t="s">
        <v>122</v>
      </c>
      <c r="U61" s="34" t="s">
        <v>53</v>
      </c>
      <c r="V61" s="35" t="s">
        <v>54</v>
      </c>
      <c r="W61" s="35" t="s">
        <v>39</v>
      </c>
      <c r="X61" s="35" t="s">
        <v>39</v>
      </c>
      <c r="Y61" s="29" t="s">
        <v>55</v>
      </c>
      <c r="Z61" s="29" t="s">
        <v>56</v>
      </c>
      <c r="AA61" s="29"/>
      <c r="AB61" s="29"/>
      <c r="AC61" s="36" t="s">
        <v>384</v>
      </c>
      <c r="AD61" s="40" t="s">
        <v>58</v>
      </c>
      <c r="AE61" s="38" t="s">
        <v>371</v>
      </c>
      <c r="AF61" s="32" t="s">
        <v>60</v>
      </c>
    </row>
    <row r="62" s="14" customFormat="1" ht="115.5" spans="1:32">
      <c r="A62" s="25">
        <v>58</v>
      </c>
      <c r="B62" s="26" t="s">
        <v>363</v>
      </c>
      <c r="C62" s="28" t="s">
        <v>413</v>
      </c>
      <c r="D62" s="26" t="s">
        <v>395</v>
      </c>
      <c r="E62" s="26" t="s">
        <v>39</v>
      </c>
      <c r="F62" s="26" t="s">
        <v>39</v>
      </c>
      <c r="G62" s="26" t="s">
        <v>414</v>
      </c>
      <c r="H62" s="26" t="s">
        <v>84</v>
      </c>
      <c r="I62" s="26" t="s">
        <v>380</v>
      </c>
      <c r="J62" s="26" t="s">
        <v>396</v>
      </c>
      <c r="K62" s="26" t="s">
        <v>395</v>
      </c>
      <c r="L62" s="26" t="s">
        <v>405</v>
      </c>
      <c r="M62" s="26" t="s">
        <v>406</v>
      </c>
      <c r="N62" s="29" t="s">
        <v>46</v>
      </c>
      <c r="O62" s="31" t="s">
        <v>47</v>
      </c>
      <c r="P62" s="26" t="s">
        <v>48</v>
      </c>
      <c r="Q62" s="26" t="s">
        <v>39</v>
      </c>
      <c r="R62" s="26" t="s">
        <v>39</v>
      </c>
      <c r="S62" s="38" t="s">
        <v>91</v>
      </c>
      <c r="T62" s="28" t="s">
        <v>397</v>
      </c>
      <c r="U62" s="34" t="s">
        <v>53</v>
      </c>
      <c r="V62" s="35" t="s">
        <v>54</v>
      </c>
      <c r="W62" s="35" t="s">
        <v>39</v>
      </c>
      <c r="X62" s="35" t="s">
        <v>39</v>
      </c>
      <c r="Y62" s="29" t="s">
        <v>55</v>
      </c>
      <c r="Z62" s="29" t="s">
        <v>56</v>
      </c>
      <c r="AA62" s="29"/>
      <c r="AB62" s="29"/>
      <c r="AC62" s="36" t="s">
        <v>384</v>
      </c>
      <c r="AD62" s="40" t="s">
        <v>58</v>
      </c>
      <c r="AE62" s="38" t="s">
        <v>371</v>
      </c>
      <c r="AF62" s="32" t="s">
        <v>60</v>
      </c>
    </row>
    <row r="63" s="14" customFormat="1" ht="281.25" spans="1:32">
      <c r="A63" s="25">
        <v>59</v>
      </c>
      <c r="B63" s="26" t="s">
        <v>415</v>
      </c>
      <c r="C63" s="28" t="s">
        <v>416</v>
      </c>
      <c r="D63" s="26" t="s">
        <v>417</v>
      </c>
      <c r="E63" s="26" t="s">
        <v>72</v>
      </c>
      <c r="F63" s="26" t="s">
        <v>39</v>
      </c>
      <c r="G63" s="26" t="s">
        <v>418</v>
      </c>
      <c r="H63" s="26" t="s">
        <v>84</v>
      </c>
      <c r="I63" s="26" t="s">
        <v>187</v>
      </c>
      <c r="J63" s="26" t="s">
        <v>188</v>
      </c>
      <c r="K63" s="26" t="s">
        <v>189</v>
      </c>
      <c r="L63" s="26" t="s">
        <v>419</v>
      </c>
      <c r="M63" s="26" t="s">
        <v>420</v>
      </c>
      <c r="N63" s="29" t="s">
        <v>46</v>
      </c>
      <c r="O63" s="31" t="s">
        <v>89</v>
      </c>
      <c r="P63" s="26" t="s">
        <v>90</v>
      </c>
      <c r="Q63" s="26" t="s">
        <v>421</v>
      </c>
      <c r="R63" s="26" t="s">
        <v>422</v>
      </c>
      <c r="S63" s="38" t="s">
        <v>423</v>
      </c>
      <c r="T63" s="28" t="s">
        <v>196</v>
      </c>
      <c r="U63" s="34" t="s">
        <v>53</v>
      </c>
      <c r="V63" s="35" t="s">
        <v>54</v>
      </c>
      <c r="W63" s="35" t="s">
        <v>39</v>
      </c>
      <c r="X63" s="35" t="s">
        <v>39</v>
      </c>
      <c r="Y63" s="29" t="s">
        <v>55</v>
      </c>
      <c r="Z63" s="29" t="s">
        <v>56</v>
      </c>
      <c r="AA63" s="29"/>
      <c r="AB63" s="29"/>
      <c r="AC63" s="36" t="s">
        <v>384</v>
      </c>
      <c r="AD63" s="40" t="s">
        <v>58</v>
      </c>
      <c r="AE63" s="38" t="s">
        <v>371</v>
      </c>
      <c r="AF63" s="32" t="s">
        <v>60</v>
      </c>
    </row>
    <row r="64" s="14" customFormat="1" ht="84" spans="1:32">
      <c r="A64" s="25">
        <v>60</v>
      </c>
      <c r="B64" s="26" t="s">
        <v>415</v>
      </c>
      <c r="C64" s="28" t="s">
        <v>424</v>
      </c>
      <c r="D64" s="26" t="s">
        <v>425</v>
      </c>
      <c r="E64" s="26" t="s">
        <v>426</v>
      </c>
      <c r="F64" s="26" t="s">
        <v>39</v>
      </c>
      <c r="G64" s="26" t="s">
        <v>427</v>
      </c>
      <c r="H64" s="26" t="s">
        <v>137</v>
      </c>
      <c r="I64" s="26" t="s">
        <v>137</v>
      </c>
      <c r="J64" s="26" t="s">
        <v>138</v>
      </c>
      <c r="K64" s="26" t="s">
        <v>139</v>
      </c>
      <c r="L64" s="26" t="s">
        <v>419</v>
      </c>
      <c r="M64" s="26" t="s">
        <v>420</v>
      </c>
      <c r="N64" s="29" t="s">
        <v>46</v>
      </c>
      <c r="O64" s="31" t="s">
        <v>89</v>
      </c>
      <c r="P64" s="26" t="s">
        <v>90</v>
      </c>
      <c r="Q64" s="26" t="s">
        <v>428</v>
      </c>
      <c r="R64" s="26" t="s">
        <v>429</v>
      </c>
      <c r="S64" s="32" t="s">
        <v>430</v>
      </c>
      <c r="T64" s="28" t="s">
        <v>151</v>
      </c>
      <c r="U64" s="34" t="s">
        <v>53</v>
      </c>
      <c r="V64" s="35" t="s">
        <v>54</v>
      </c>
      <c r="W64" s="35" t="s">
        <v>39</v>
      </c>
      <c r="X64" s="35" t="s">
        <v>39</v>
      </c>
      <c r="Y64" s="29" t="s">
        <v>55</v>
      </c>
      <c r="Z64" s="29" t="s">
        <v>56</v>
      </c>
      <c r="AA64" s="29"/>
      <c r="AB64" s="29"/>
      <c r="AC64" s="36" t="s">
        <v>384</v>
      </c>
      <c r="AD64" s="40" t="s">
        <v>58</v>
      </c>
      <c r="AE64" s="38" t="s">
        <v>371</v>
      </c>
      <c r="AF64" s="32" t="s">
        <v>60</v>
      </c>
    </row>
    <row r="65" s="14" customFormat="1" ht="108" spans="1:32">
      <c r="A65" s="25">
        <v>61</v>
      </c>
      <c r="B65" s="26" t="s">
        <v>415</v>
      </c>
      <c r="C65" s="28" t="s">
        <v>431</v>
      </c>
      <c r="D65" s="26" t="s">
        <v>432</v>
      </c>
      <c r="E65" s="26" t="s">
        <v>433</v>
      </c>
      <c r="F65" s="26" t="s">
        <v>39</v>
      </c>
      <c r="G65" s="26" t="s">
        <v>157</v>
      </c>
      <c r="H65" s="26" t="s">
        <v>331</v>
      </c>
      <c r="I65" s="26" t="s">
        <v>332</v>
      </c>
      <c r="J65" s="26" t="s">
        <v>333</v>
      </c>
      <c r="K65" s="26" t="s">
        <v>434</v>
      </c>
      <c r="L65" s="26" t="s">
        <v>419</v>
      </c>
      <c r="M65" s="26" t="s">
        <v>420</v>
      </c>
      <c r="N65" s="29" t="s">
        <v>46</v>
      </c>
      <c r="O65" s="31" t="s">
        <v>89</v>
      </c>
      <c r="P65" s="26" t="s">
        <v>90</v>
      </c>
      <c r="Q65" s="26" t="s">
        <v>435</v>
      </c>
      <c r="R65" s="26" t="s">
        <v>436</v>
      </c>
      <c r="S65" s="38" t="s">
        <v>437</v>
      </c>
      <c r="T65" s="28" t="s">
        <v>438</v>
      </c>
      <c r="U65" s="34" t="s">
        <v>53</v>
      </c>
      <c r="V65" s="35" t="s">
        <v>54</v>
      </c>
      <c r="W65" s="35" t="s">
        <v>39</v>
      </c>
      <c r="X65" s="35" t="s">
        <v>39</v>
      </c>
      <c r="Y65" s="29" t="s">
        <v>55</v>
      </c>
      <c r="Z65" s="29" t="s">
        <v>56</v>
      </c>
      <c r="AA65" s="29"/>
      <c r="AB65" s="29"/>
      <c r="AC65" s="36" t="s">
        <v>384</v>
      </c>
      <c r="AD65" s="40" t="s">
        <v>58</v>
      </c>
      <c r="AE65" s="38" t="s">
        <v>371</v>
      </c>
      <c r="AF65" s="32" t="s">
        <v>60</v>
      </c>
    </row>
    <row r="66" s="14" customFormat="1" ht="107.25" spans="1:32">
      <c r="A66" s="25">
        <v>62</v>
      </c>
      <c r="B66" s="26" t="s">
        <v>415</v>
      </c>
      <c r="C66" s="28" t="s">
        <v>439</v>
      </c>
      <c r="D66" s="26" t="s">
        <v>440</v>
      </c>
      <c r="E66" s="26" t="s">
        <v>441</v>
      </c>
      <c r="F66" s="26" t="s">
        <v>39</v>
      </c>
      <c r="G66" s="26" t="s">
        <v>442</v>
      </c>
      <c r="H66" s="26" t="s">
        <v>331</v>
      </c>
      <c r="I66" s="26" t="s">
        <v>332</v>
      </c>
      <c r="J66" s="26" t="s">
        <v>443</v>
      </c>
      <c r="K66" s="26" t="s">
        <v>444</v>
      </c>
      <c r="L66" s="26" t="s">
        <v>419</v>
      </c>
      <c r="M66" s="26" t="s">
        <v>420</v>
      </c>
      <c r="N66" s="29" t="s">
        <v>46</v>
      </c>
      <c r="O66" s="31" t="s">
        <v>89</v>
      </c>
      <c r="P66" s="26" t="s">
        <v>90</v>
      </c>
      <c r="Q66" s="26" t="s">
        <v>445</v>
      </c>
      <c r="R66" s="26" t="s">
        <v>446</v>
      </c>
      <c r="S66" s="38" t="s">
        <v>447</v>
      </c>
      <c r="T66" s="28" t="s">
        <v>448</v>
      </c>
      <c r="U66" s="34" t="s">
        <v>53</v>
      </c>
      <c r="V66" s="35" t="s">
        <v>54</v>
      </c>
      <c r="W66" s="35" t="s">
        <v>39</v>
      </c>
      <c r="X66" s="35" t="s">
        <v>39</v>
      </c>
      <c r="Y66" s="29" t="s">
        <v>55</v>
      </c>
      <c r="Z66" s="29" t="s">
        <v>56</v>
      </c>
      <c r="AA66" s="29"/>
      <c r="AB66" s="29"/>
      <c r="AC66" s="36" t="s">
        <v>384</v>
      </c>
      <c r="AD66" s="40" t="s">
        <v>58</v>
      </c>
      <c r="AE66" s="38" t="s">
        <v>371</v>
      </c>
      <c r="AF66" s="32" t="s">
        <v>60</v>
      </c>
    </row>
    <row r="67" s="14" customFormat="1" ht="80.25" spans="1:32">
      <c r="A67" s="25">
        <v>63</v>
      </c>
      <c r="B67" s="26" t="s">
        <v>415</v>
      </c>
      <c r="C67" s="28" t="s">
        <v>449</v>
      </c>
      <c r="D67" s="26" t="s">
        <v>450</v>
      </c>
      <c r="E67" s="26" t="s">
        <v>451</v>
      </c>
      <c r="F67" s="26" t="s">
        <v>452</v>
      </c>
      <c r="G67" s="26" t="s">
        <v>200</v>
      </c>
      <c r="H67" s="26" t="s">
        <v>331</v>
      </c>
      <c r="I67" s="26" t="s">
        <v>332</v>
      </c>
      <c r="J67" s="26" t="s">
        <v>333</v>
      </c>
      <c r="K67" s="26" t="s">
        <v>453</v>
      </c>
      <c r="L67" s="26" t="s">
        <v>419</v>
      </c>
      <c r="M67" s="26" t="s">
        <v>420</v>
      </c>
      <c r="N67" s="29" t="s">
        <v>46</v>
      </c>
      <c r="O67" s="31" t="s">
        <v>89</v>
      </c>
      <c r="P67" s="26" t="s">
        <v>90</v>
      </c>
      <c r="Q67" s="26" t="s">
        <v>454</v>
      </c>
      <c r="R67" s="26" t="s">
        <v>455</v>
      </c>
      <c r="S67" s="38" t="s">
        <v>456</v>
      </c>
      <c r="T67" s="28" t="s">
        <v>457</v>
      </c>
      <c r="U67" s="34" t="s">
        <v>53</v>
      </c>
      <c r="V67" s="35" t="s">
        <v>54</v>
      </c>
      <c r="W67" s="35" t="s">
        <v>39</v>
      </c>
      <c r="X67" s="35" t="s">
        <v>39</v>
      </c>
      <c r="Y67" s="29" t="s">
        <v>55</v>
      </c>
      <c r="Z67" s="29" t="s">
        <v>56</v>
      </c>
      <c r="AA67" s="29"/>
      <c r="AB67" s="29"/>
      <c r="AC67" s="36" t="s">
        <v>384</v>
      </c>
      <c r="AD67" s="40" t="s">
        <v>58</v>
      </c>
      <c r="AE67" s="38" t="s">
        <v>371</v>
      </c>
      <c r="AF67" s="32" t="s">
        <v>60</v>
      </c>
    </row>
    <row r="68" s="14" customFormat="1" ht="84" spans="1:32">
      <c r="A68" s="25">
        <v>64</v>
      </c>
      <c r="B68" s="26" t="s">
        <v>415</v>
      </c>
      <c r="C68" s="28" t="s">
        <v>458</v>
      </c>
      <c r="D68" s="26" t="s">
        <v>459</v>
      </c>
      <c r="E68" s="26" t="s">
        <v>63</v>
      </c>
      <c r="F68" s="26" t="s">
        <v>460</v>
      </c>
      <c r="G68" s="26" t="s">
        <v>200</v>
      </c>
      <c r="H68" s="26" t="s">
        <v>137</v>
      </c>
      <c r="I68" s="26" t="s">
        <v>137</v>
      </c>
      <c r="J68" s="26" t="s">
        <v>138</v>
      </c>
      <c r="K68" s="26" t="s">
        <v>139</v>
      </c>
      <c r="L68" s="26" t="s">
        <v>461</v>
      </c>
      <c r="M68" s="26" t="s">
        <v>462</v>
      </c>
      <c r="N68" s="29" t="s">
        <v>46</v>
      </c>
      <c r="O68" s="31" t="s">
        <v>89</v>
      </c>
      <c r="P68" s="26" t="s">
        <v>90</v>
      </c>
      <c r="Q68" s="26" t="s">
        <v>463</v>
      </c>
      <c r="R68" s="26" t="s">
        <v>464</v>
      </c>
      <c r="S68" s="38" t="s">
        <v>465</v>
      </c>
      <c r="T68" s="28" t="s">
        <v>151</v>
      </c>
      <c r="U68" s="34" t="s">
        <v>53</v>
      </c>
      <c r="V68" s="35" t="s">
        <v>54</v>
      </c>
      <c r="W68" s="35" t="s">
        <v>39</v>
      </c>
      <c r="X68" s="35" t="s">
        <v>39</v>
      </c>
      <c r="Y68" s="29" t="s">
        <v>55</v>
      </c>
      <c r="Z68" s="29" t="s">
        <v>56</v>
      </c>
      <c r="AA68" s="29"/>
      <c r="AB68" s="29"/>
      <c r="AC68" s="36" t="s">
        <v>384</v>
      </c>
      <c r="AD68" s="40" t="s">
        <v>58</v>
      </c>
      <c r="AE68" s="38" t="s">
        <v>371</v>
      </c>
      <c r="AF68" s="32" t="s">
        <v>60</v>
      </c>
    </row>
    <row r="69" s="14" customFormat="1" ht="70.5" spans="1:32">
      <c r="A69" s="25">
        <v>65</v>
      </c>
      <c r="B69" s="26" t="s">
        <v>415</v>
      </c>
      <c r="C69" s="28" t="s">
        <v>466</v>
      </c>
      <c r="D69" s="26" t="s">
        <v>467</v>
      </c>
      <c r="E69" s="26" t="s">
        <v>39</v>
      </c>
      <c r="F69" s="26" t="s">
        <v>39</v>
      </c>
      <c r="G69" s="26" t="s">
        <v>415</v>
      </c>
      <c r="H69" s="26" t="s">
        <v>84</v>
      </c>
      <c r="I69" s="26" t="s">
        <v>85</v>
      </c>
      <c r="J69" s="26" t="s">
        <v>96</v>
      </c>
      <c r="K69" s="26" t="s">
        <v>467</v>
      </c>
      <c r="L69" s="26" t="s">
        <v>461</v>
      </c>
      <c r="M69" s="26" t="s">
        <v>462</v>
      </c>
      <c r="N69" s="29" t="s">
        <v>46</v>
      </c>
      <c r="O69" s="31" t="s">
        <v>89</v>
      </c>
      <c r="P69" s="26" t="s">
        <v>90</v>
      </c>
      <c r="Q69" s="26" t="s">
        <v>39</v>
      </c>
      <c r="R69" s="26" t="s">
        <v>39</v>
      </c>
      <c r="S69" s="38" t="s">
        <v>91</v>
      </c>
      <c r="T69" s="28" t="s">
        <v>468</v>
      </c>
      <c r="U69" s="34" t="s">
        <v>53</v>
      </c>
      <c r="V69" s="35" t="s">
        <v>54</v>
      </c>
      <c r="W69" s="35" t="s">
        <v>39</v>
      </c>
      <c r="X69" s="35" t="s">
        <v>39</v>
      </c>
      <c r="Y69" s="29" t="s">
        <v>55</v>
      </c>
      <c r="Z69" s="29" t="s">
        <v>56</v>
      </c>
      <c r="AA69" s="29"/>
      <c r="AB69" s="29"/>
      <c r="AC69" s="36" t="s">
        <v>384</v>
      </c>
      <c r="AD69" s="40" t="s">
        <v>58</v>
      </c>
      <c r="AE69" s="38" t="s">
        <v>371</v>
      </c>
      <c r="AF69" s="32" t="s">
        <v>60</v>
      </c>
    </row>
    <row r="70" s="14" customFormat="1" ht="95.25" spans="1:32">
      <c r="A70" s="25">
        <v>66</v>
      </c>
      <c r="B70" s="26" t="s">
        <v>415</v>
      </c>
      <c r="C70" s="28" t="s">
        <v>469</v>
      </c>
      <c r="D70" s="26" t="s">
        <v>470</v>
      </c>
      <c r="E70" s="26" t="s">
        <v>39</v>
      </c>
      <c r="F70" s="26" t="s">
        <v>39</v>
      </c>
      <c r="G70" s="26" t="s">
        <v>415</v>
      </c>
      <c r="H70" s="26" t="s">
        <v>84</v>
      </c>
      <c r="I70" s="26" t="s">
        <v>85</v>
      </c>
      <c r="J70" s="26" t="s">
        <v>86</v>
      </c>
      <c r="K70" s="26" t="s">
        <v>119</v>
      </c>
      <c r="L70" s="26" t="s">
        <v>461</v>
      </c>
      <c r="M70" s="26" t="s">
        <v>462</v>
      </c>
      <c r="N70" s="29" t="s">
        <v>46</v>
      </c>
      <c r="O70" s="31" t="s">
        <v>89</v>
      </c>
      <c r="P70" s="26" t="s">
        <v>90</v>
      </c>
      <c r="Q70" s="26" t="s">
        <v>39</v>
      </c>
      <c r="R70" s="26" t="s">
        <v>39</v>
      </c>
      <c r="S70" s="38" t="s">
        <v>91</v>
      </c>
      <c r="T70" s="28" t="s">
        <v>122</v>
      </c>
      <c r="U70" s="34" t="s">
        <v>53</v>
      </c>
      <c r="V70" s="35" t="s">
        <v>54</v>
      </c>
      <c r="W70" s="35" t="s">
        <v>39</v>
      </c>
      <c r="X70" s="35" t="s">
        <v>39</v>
      </c>
      <c r="Y70" s="29" t="s">
        <v>55</v>
      </c>
      <c r="Z70" s="29" t="s">
        <v>56</v>
      </c>
      <c r="AA70" s="29"/>
      <c r="AB70" s="29"/>
      <c r="AC70" s="36" t="s">
        <v>384</v>
      </c>
      <c r="AD70" s="40" t="s">
        <v>58</v>
      </c>
      <c r="AE70" s="38" t="s">
        <v>371</v>
      </c>
      <c r="AF70" s="32" t="s">
        <v>60</v>
      </c>
    </row>
    <row r="71" s="14" customFormat="1" ht="80.25" spans="1:32">
      <c r="A71" s="25">
        <v>67</v>
      </c>
      <c r="B71" s="26" t="s">
        <v>415</v>
      </c>
      <c r="C71" s="28" t="s">
        <v>471</v>
      </c>
      <c r="D71" s="26" t="s">
        <v>467</v>
      </c>
      <c r="E71" s="26" t="s">
        <v>39</v>
      </c>
      <c r="F71" s="26" t="s">
        <v>39</v>
      </c>
      <c r="G71" s="26" t="s">
        <v>415</v>
      </c>
      <c r="H71" s="26" t="s">
        <v>84</v>
      </c>
      <c r="I71" s="26" t="s">
        <v>85</v>
      </c>
      <c r="J71" s="26" t="s">
        <v>96</v>
      </c>
      <c r="K71" s="26" t="s">
        <v>467</v>
      </c>
      <c r="L71" s="26" t="s">
        <v>472</v>
      </c>
      <c r="M71" s="26" t="s">
        <v>473</v>
      </c>
      <c r="N71" s="29" t="s">
        <v>46</v>
      </c>
      <c r="O71" s="31" t="s">
        <v>89</v>
      </c>
      <c r="P71" s="26" t="s">
        <v>90</v>
      </c>
      <c r="Q71" s="26" t="s">
        <v>39</v>
      </c>
      <c r="R71" s="26" t="s">
        <v>39</v>
      </c>
      <c r="S71" s="38" t="s">
        <v>91</v>
      </c>
      <c r="T71" s="28" t="s">
        <v>468</v>
      </c>
      <c r="U71" s="34" t="s">
        <v>53</v>
      </c>
      <c r="V71" s="35" t="s">
        <v>54</v>
      </c>
      <c r="W71" s="35" t="s">
        <v>39</v>
      </c>
      <c r="X71" s="35" t="s">
        <v>39</v>
      </c>
      <c r="Y71" s="29" t="s">
        <v>55</v>
      </c>
      <c r="Z71" s="29" t="s">
        <v>56</v>
      </c>
      <c r="AA71" s="29"/>
      <c r="AB71" s="29"/>
      <c r="AC71" s="36" t="s">
        <v>384</v>
      </c>
      <c r="AD71" s="40" t="s">
        <v>58</v>
      </c>
      <c r="AE71" s="38" t="s">
        <v>371</v>
      </c>
      <c r="AF71" s="32" t="s">
        <v>60</v>
      </c>
    </row>
    <row r="72" s="14" customFormat="1" ht="84" spans="1:32">
      <c r="A72" s="25">
        <v>68</v>
      </c>
      <c r="B72" s="26" t="s">
        <v>415</v>
      </c>
      <c r="C72" s="28" t="s">
        <v>474</v>
      </c>
      <c r="D72" s="26" t="s">
        <v>198</v>
      </c>
      <c r="E72" s="26" t="s">
        <v>38</v>
      </c>
      <c r="F72" s="26" t="s">
        <v>199</v>
      </c>
      <c r="G72" s="26" t="s">
        <v>475</v>
      </c>
      <c r="H72" s="26" t="s">
        <v>137</v>
      </c>
      <c r="I72" s="26" t="s">
        <v>137</v>
      </c>
      <c r="J72" s="26" t="s">
        <v>138</v>
      </c>
      <c r="K72" s="26" t="s">
        <v>139</v>
      </c>
      <c r="L72" s="26" t="s">
        <v>472</v>
      </c>
      <c r="M72" s="26" t="s">
        <v>473</v>
      </c>
      <c r="N72" s="29" t="s">
        <v>46</v>
      </c>
      <c r="O72" s="31" t="s">
        <v>89</v>
      </c>
      <c r="P72" s="26" t="s">
        <v>90</v>
      </c>
      <c r="Q72" s="26" t="s">
        <v>202</v>
      </c>
      <c r="R72" s="26" t="s">
        <v>203</v>
      </c>
      <c r="S72" s="38" t="s">
        <v>204</v>
      </c>
      <c r="T72" s="28" t="s">
        <v>151</v>
      </c>
      <c r="U72" s="34" t="s">
        <v>53</v>
      </c>
      <c r="V72" s="35" t="s">
        <v>54</v>
      </c>
      <c r="W72" s="35" t="s">
        <v>39</v>
      </c>
      <c r="X72" s="35" t="s">
        <v>39</v>
      </c>
      <c r="Y72" s="29" t="s">
        <v>55</v>
      </c>
      <c r="Z72" s="29" t="s">
        <v>56</v>
      </c>
      <c r="AA72" s="29"/>
      <c r="AB72" s="29"/>
      <c r="AC72" s="36" t="s">
        <v>384</v>
      </c>
      <c r="AD72" s="40" t="s">
        <v>58</v>
      </c>
      <c r="AE72" s="38" t="s">
        <v>371</v>
      </c>
      <c r="AF72" s="32" t="s">
        <v>60</v>
      </c>
    </row>
    <row r="73" s="14" customFormat="1" ht="95.25" spans="1:32">
      <c r="A73" s="25">
        <v>69</v>
      </c>
      <c r="B73" s="26" t="s">
        <v>415</v>
      </c>
      <c r="C73" s="28" t="s">
        <v>476</v>
      </c>
      <c r="D73" s="26" t="s">
        <v>477</v>
      </c>
      <c r="E73" s="26" t="s">
        <v>38</v>
      </c>
      <c r="F73" s="26" t="s">
        <v>478</v>
      </c>
      <c r="G73" s="26" t="s">
        <v>479</v>
      </c>
      <c r="H73" s="26" t="s">
        <v>41</v>
      </c>
      <c r="I73" s="26" t="s">
        <v>41</v>
      </c>
      <c r="J73" s="26" t="s">
        <v>42</v>
      </c>
      <c r="K73" s="26" t="s">
        <v>43</v>
      </c>
      <c r="L73" s="26" t="s">
        <v>472</v>
      </c>
      <c r="M73" s="26" t="s">
        <v>473</v>
      </c>
      <c r="N73" s="29" t="s">
        <v>46</v>
      </c>
      <c r="O73" s="31" t="s">
        <v>89</v>
      </c>
      <c r="P73" s="26" t="s">
        <v>90</v>
      </c>
      <c r="Q73" s="26" t="s">
        <v>480</v>
      </c>
      <c r="R73" s="26" t="s">
        <v>481</v>
      </c>
      <c r="S73" s="38" t="s">
        <v>482</v>
      </c>
      <c r="T73" s="28" t="s">
        <v>483</v>
      </c>
      <c r="U73" s="34" t="s">
        <v>53</v>
      </c>
      <c r="V73" s="35" t="s">
        <v>54</v>
      </c>
      <c r="W73" s="35" t="s">
        <v>39</v>
      </c>
      <c r="X73" s="35" t="s">
        <v>39</v>
      </c>
      <c r="Y73" s="29" t="s">
        <v>55</v>
      </c>
      <c r="Z73" s="29" t="s">
        <v>56</v>
      </c>
      <c r="AA73" s="29"/>
      <c r="AB73" s="29"/>
      <c r="AC73" s="36" t="s">
        <v>384</v>
      </c>
      <c r="AD73" s="40" t="s">
        <v>58</v>
      </c>
      <c r="AE73" s="38" t="s">
        <v>371</v>
      </c>
      <c r="AF73" s="32" t="s">
        <v>60</v>
      </c>
    </row>
    <row r="74" s="14" customFormat="1" ht="142.5" spans="1:32">
      <c r="A74" s="25">
        <v>70</v>
      </c>
      <c r="B74" s="26" t="s">
        <v>415</v>
      </c>
      <c r="C74" s="28" t="s">
        <v>484</v>
      </c>
      <c r="D74" s="26" t="s">
        <v>485</v>
      </c>
      <c r="E74" s="26" t="s">
        <v>486</v>
      </c>
      <c r="F74" s="26" t="s">
        <v>487</v>
      </c>
      <c r="G74" s="26" t="s">
        <v>488</v>
      </c>
      <c r="H74" s="26" t="s">
        <v>219</v>
      </c>
      <c r="I74" s="26" t="s">
        <v>220</v>
      </c>
      <c r="J74" s="26" t="s">
        <v>489</v>
      </c>
      <c r="K74" s="26" t="s">
        <v>489</v>
      </c>
      <c r="L74" s="26" t="s">
        <v>472</v>
      </c>
      <c r="M74" s="26" t="s">
        <v>473</v>
      </c>
      <c r="N74" s="29" t="s">
        <v>46</v>
      </c>
      <c r="O74" s="31" t="s">
        <v>89</v>
      </c>
      <c r="P74" s="26" t="s">
        <v>90</v>
      </c>
      <c r="Q74" s="26" t="s">
        <v>490</v>
      </c>
      <c r="R74" s="26" t="s">
        <v>491</v>
      </c>
      <c r="S74" s="38" t="s">
        <v>492</v>
      </c>
      <c r="T74" s="28" t="s">
        <v>493</v>
      </c>
      <c r="U74" s="34" t="s">
        <v>53</v>
      </c>
      <c r="V74" s="35" t="s">
        <v>54</v>
      </c>
      <c r="W74" s="35" t="s">
        <v>39</v>
      </c>
      <c r="X74" s="35" t="s">
        <v>39</v>
      </c>
      <c r="Y74" s="29" t="s">
        <v>55</v>
      </c>
      <c r="Z74" s="29" t="s">
        <v>56</v>
      </c>
      <c r="AA74" s="29"/>
      <c r="AB74" s="29"/>
      <c r="AC74" s="36" t="s">
        <v>384</v>
      </c>
      <c r="AD74" s="40" t="s">
        <v>58</v>
      </c>
      <c r="AE74" s="38" t="s">
        <v>371</v>
      </c>
      <c r="AF74" s="32" t="s">
        <v>60</v>
      </c>
    </row>
    <row r="75" s="14" customFormat="1" ht="80.25" spans="1:32">
      <c r="A75" s="25">
        <v>71</v>
      </c>
      <c r="B75" s="26" t="s">
        <v>415</v>
      </c>
      <c r="C75" s="28" t="s">
        <v>494</v>
      </c>
      <c r="D75" s="26" t="s">
        <v>495</v>
      </c>
      <c r="E75" s="26" t="s">
        <v>496</v>
      </c>
      <c r="F75" s="26" t="s">
        <v>497</v>
      </c>
      <c r="G75" s="26" t="s">
        <v>498</v>
      </c>
      <c r="H75" s="26" t="s">
        <v>331</v>
      </c>
      <c r="I75" s="26" t="s">
        <v>332</v>
      </c>
      <c r="J75" s="26" t="s">
        <v>333</v>
      </c>
      <c r="K75" s="26" t="s">
        <v>334</v>
      </c>
      <c r="L75" s="26" t="s">
        <v>472</v>
      </c>
      <c r="M75" s="26" t="s">
        <v>473</v>
      </c>
      <c r="N75" s="29" t="s">
        <v>46</v>
      </c>
      <c r="O75" s="31" t="s">
        <v>47</v>
      </c>
      <c r="P75" s="26" t="s">
        <v>48</v>
      </c>
      <c r="Q75" s="26" t="s">
        <v>499</v>
      </c>
      <c r="R75" s="26" t="s">
        <v>500</v>
      </c>
      <c r="S75" s="38" t="s">
        <v>501</v>
      </c>
      <c r="T75" s="28" t="s">
        <v>338</v>
      </c>
      <c r="U75" s="34" t="s">
        <v>53</v>
      </c>
      <c r="V75" s="35" t="s">
        <v>54</v>
      </c>
      <c r="W75" s="35" t="s">
        <v>39</v>
      </c>
      <c r="X75" s="35" t="s">
        <v>39</v>
      </c>
      <c r="Y75" s="29" t="s">
        <v>55</v>
      </c>
      <c r="Z75" s="29" t="s">
        <v>56</v>
      </c>
      <c r="AA75" s="29"/>
      <c r="AB75" s="29"/>
      <c r="AC75" s="36" t="s">
        <v>384</v>
      </c>
      <c r="AD75" s="40" t="s">
        <v>58</v>
      </c>
      <c r="AE75" s="38" t="s">
        <v>371</v>
      </c>
      <c r="AF75" s="32" t="s">
        <v>60</v>
      </c>
    </row>
    <row r="76" s="14" customFormat="1" ht="80.25" spans="1:32">
      <c r="A76" s="25">
        <v>72</v>
      </c>
      <c r="B76" s="26" t="s">
        <v>415</v>
      </c>
      <c r="C76" s="28" t="s">
        <v>502</v>
      </c>
      <c r="D76" s="26" t="s">
        <v>467</v>
      </c>
      <c r="E76" s="26" t="s">
        <v>39</v>
      </c>
      <c r="F76" s="26" t="s">
        <v>39</v>
      </c>
      <c r="G76" s="26" t="s">
        <v>414</v>
      </c>
      <c r="H76" s="26" t="s">
        <v>84</v>
      </c>
      <c r="I76" s="26" t="s">
        <v>85</v>
      </c>
      <c r="J76" s="26" t="s">
        <v>96</v>
      </c>
      <c r="K76" s="26" t="s">
        <v>467</v>
      </c>
      <c r="L76" s="26" t="s">
        <v>503</v>
      </c>
      <c r="M76" s="26" t="s">
        <v>504</v>
      </c>
      <c r="N76" s="29" t="s">
        <v>46</v>
      </c>
      <c r="O76" s="31" t="s">
        <v>89</v>
      </c>
      <c r="P76" s="26" t="s">
        <v>90</v>
      </c>
      <c r="Q76" s="26" t="s">
        <v>39</v>
      </c>
      <c r="R76" s="26" t="s">
        <v>39</v>
      </c>
      <c r="S76" s="38" t="s">
        <v>91</v>
      </c>
      <c r="T76" s="28" t="s">
        <v>468</v>
      </c>
      <c r="U76" s="34" t="s">
        <v>53</v>
      </c>
      <c r="V76" s="35" t="s">
        <v>54</v>
      </c>
      <c r="W76" s="35" t="s">
        <v>39</v>
      </c>
      <c r="X76" s="35" t="s">
        <v>39</v>
      </c>
      <c r="Y76" s="29" t="s">
        <v>55</v>
      </c>
      <c r="Z76" s="29" t="s">
        <v>56</v>
      </c>
      <c r="AA76" s="29"/>
      <c r="AB76" s="29"/>
      <c r="AC76" s="36" t="s">
        <v>384</v>
      </c>
      <c r="AD76" s="40" t="s">
        <v>58</v>
      </c>
      <c r="AE76" s="38" t="s">
        <v>371</v>
      </c>
      <c r="AF76" s="32" t="s">
        <v>60</v>
      </c>
    </row>
    <row r="77" s="14" customFormat="1" ht="70.5" spans="1:32">
      <c r="A77" s="25">
        <v>73</v>
      </c>
      <c r="B77" s="26" t="s">
        <v>505</v>
      </c>
      <c r="C77" s="28" t="s">
        <v>506</v>
      </c>
      <c r="D77" s="26" t="s">
        <v>467</v>
      </c>
      <c r="E77" s="26" t="s">
        <v>39</v>
      </c>
      <c r="F77" s="26" t="s">
        <v>39</v>
      </c>
      <c r="G77" s="26" t="s">
        <v>505</v>
      </c>
      <c r="H77" s="26" t="s">
        <v>84</v>
      </c>
      <c r="I77" s="26" t="s">
        <v>85</v>
      </c>
      <c r="J77" s="26" t="s">
        <v>96</v>
      </c>
      <c r="K77" s="26" t="s">
        <v>467</v>
      </c>
      <c r="L77" s="26" t="s">
        <v>507</v>
      </c>
      <c r="M77" s="26" t="s">
        <v>508</v>
      </c>
      <c r="N77" s="29" t="s">
        <v>46</v>
      </c>
      <c r="O77" s="31" t="s">
        <v>89</v>
      </c>
      <c r="P77" s="26" t="s">
        <v>90</v>
      </c>
      <c r="Q77" s="26" t="s">
        <v>39</v>
      </c>
      <c r="R77" s="26" t="s">
        <v>39</v>
      </c>
      <c r="S77" s="38" t="s">
        <v>91</v>
      </c>
      <c r="T77" s="28" t="s">
        <v>468</v>
      </c>
      <c r="U77" s="34" t="s">
        <v>53</v>
      </c>
      <c r="V77" s="35" t="s">
        <v>54</v>
      </c>
      <c r="W77" s="35" t="s">
        <v>39</v>
      </c>
      <c r="X77" s="35" t="s">
        <v>39</v>
      </c>
      <c r="Y77" s="29" t="s">
        <v>55</v>
      </c>
      <c r="Z77" s="29" t="s">
        <v>56</v>
      </c>
      <c r="AA77" s="29"/>
      <c r="AB77" s="29"/>
      <c r="AC77" s="36" t="s">
        <v>384</v>
      </c>
      <c r="AD77" s="40" t="s">
        <v>58</v>
      </c>
      <c r="AE77" s="38" t="s">
        <v>371</v>
      </c>
      <c r="AF77" s="32" t="s">
        <v>60</v>
      </c>
    </row>
    <row r="78" s="14" customFormat="1" ht="106.5" spans="1:32">
      <c r="A78" s="25">
        <v>74</v>
      </c>
      <c r="B78" s="26" t="s">
        <v>505</v>
      </c>
      <c r="C78" s="28" t="s">
        <v>509</v>
      </c>
      <c r="D78" s="26" t="s">
        <v>100</v>
      </c>
      <c r="E78" s="26" t="s">
        <v>39</v>
      </c>
      <c r="F78" s="26" t="s">
        <v>39</v>
      </c>
      <c r="G78" s="26" t="s">
        <v>505</v>
      </c>
      <c r="H78" s="26" t="s">
        <v>84</v>
      </c>
      <c r="I78" s="26" t="s">
        <v>85</v>
      </c>
      <c r="J78" s="26" t="s">
        <v>101</v>
      </c>
      <c r="K78" s="26" t="s">
        <v>100</v>
      </c>
      <c r="L78" s="26" t="s">
        <v>507</v>
      </c>
      <c r="M78" s="26" t="s">
        <v>508</v>
      </c>
      <c r="N78" s="29" t="s">
        <v>46</v>
      </c>
      <c r="O78" s="31" t="s">
        <v>89</v>
      </c>
      <c r="P78" s="26" t="s">
        <v>90</v>
      </c>
      <c r="Q78" s="26" t="s">
        <v>39</v>
      </c>
      <c r="R78" s="26" t="s">
        <v>39</v>
      </c>
      <c r="S78" s="38" t="s">
        <v>91</v>
      </c>
      <c r="T78" s="28" t="s">
        <v>104</v>
      </c>
      <c r="U78" s="34" t="s">
        <v>53</v>
      </c>
      <c r="V78" s="35" t="s">
        <v>54</v>
      </c>
      <c r="W78" s="35" t="s">
        <v>39</v>
      </c>
      <c r="X78" s="35" t="s">
        <v>39</v>
      </c>
      <c r="Y78" s="29" t="s">
        <v>55</v>
      </c>
      <c r="Z78" s="29" t="s">
        <v>56</v>
      </c>
      <c r="AA78" s="29"/>
      <c r="AB78" s="29"/>
      <c r="AC78" s="36" t="s">
        <v>384</v>
      </c>
      <c r="AD78" s="40" t="s">
        <v>58</v>
      </c>
      <c r="AE78" s="38" t="s">
        <v>371</v>
      </c>
      <c r="AF78" s="32" t="s">
        <v>60</v>
      </c>
    </row>
    <row r="79" s="14" customFormat="1" ht="154.5" spans="1:32">
      <c r="A79" s="25">
        <v>75</v>
      </c>
      <c r="B79" s="26" t="s">
        <v>505</v>
      </c>
      <c r="C79" s="28" t="s">
        <v>510</v>
      </c>
      <c r="D79" s="26" t="s">
        <v>242</v>
      </c>
      <c r="E79" s="26" t="s">
        <v>39</v>
      </c>
      <c r="F79" s="26" t="s">
        <v>39</v>
      </c>
      <c r="G79" s="26" t="s">
        <v>505</v>
      </c>
      <c r="H79" s="26" t="s">
        <v>84</v>
      </c>
      <c r="I79" s="26" t="s">
        <v>85</v>
      </c>
      <c r="J79" s="26" t="s">
        <v>86</v>
      </c>
      <c r="K79" s="26" t="s">
        <v>243</v>
      </c>
      <c r="L79" s="26" t="s">
        <v>507</v>
      </c>
      <c r="M79" s="26" t="s">
        <v>508</v>
      </c>
      <c r="N79" s="29" t="s">
        <v>46</v>
      </c>
      <c r="O79" s="31" t="s">
        <v>89</v>
      </c>
      <c r="P79" s="26" t="s">
        <v>90</v>
      </c>
      <c r="Q79" s="26" t="s">
        <v>39</v>
      </c>
      <c r="R79" s="26" t="s">
        <v>39</v>
      </c>
      <c r="S79" s="38" t="s">
        <v>91</v>
      </c>
      <c r="T79" s="28" t="s">
        <v>246</v>
      </c>
      <c r="U79" s="34" t="s">
        <v>53</v>
      </c>
      <c r="V79" s="35" t="s">
        <v>54</v>
      </c>
      <c r="W79" s="35" t="s">
        <v>39</v>
      </c>
      <c r="X79" s="35" t="s">
        <v>39</v>
      </c>
      <c r="Y79" s="29" t="s">
        <v>55</v>
      </c>
      <c r="Z79" s="29" t="s">
        <v>56</v>
      </c>
      <c r="AA79" s="29"/>
      <c r="AB79" s="29"/>
      <c r="AC79" s="36" t="s">
        <v>384</v>
      </c>
      <c r="AD79" s="40" t="s">
        <v>58</v>
      </c>
      <c r="AE79" s="38" t="s">
        <v>371</v>
      </c>
      <c r="AF79" s="32" t="s">
        <v>60</v>
      </c>
    </row>
    <row r="80" s="14" customFormat="1" ht="108" spans="1:32">
      <c r="A80" s="25">
        <v>76</v>
      </c>
      <c r="B80" s="26" t="s">
        <v>505</v>
      </c>
      <c r="C80" s="28" t="s">
        <v>511</v>
      </c>
      <c r="D80" s="26" t="s">
        <v>512</v>
      </c>
      <c r="E80" s="26" t="s">
        <v>513</v>
      </c>
      <c r="F80" s="26" t="s">
        <v>39</v>
      </c>
      <c r="G80" s="26" t="s">
        <v>168</v>
      </c>
      <c r="H80" s="26" t="s">
        <v>331</v>
      </c>
      <c r="I80" s="26" t="s">
        <v>332</v>
      </c>
      <c r="J80" s="26" t="s">
        <v>333</v>
      </c>
      <c r="K80" s="26" t="s">
        <v>434</v>
      </c>
      <c r="L80" s="26" t="s">
        <v>507</v>
      </c>
      <c r="M80" s="26" t="s">
        <v>508</v>
      </c>
      <c r="N80" s="29" t="s">
        <v>46</v>
      </c>
      <c r="O80" s="31" t="s">
        <v>89</v>
      </c>
      <c r="P80" s="26" t="s">
        <v>90</v>
      </c>
      <c r="Q80" s="26" t="s">
        <v>514</v>
      </c>
      <c r="R80" s="26" t="s">
        <v>515</v>
      </c>
      <c r="S80" s="38" t="s">
        <v>516</v>
      </c>
      <c r="T80" s="28" t="s">
        <v>438</v>
      </c>
      <c r="U80" s="34" t="s">
        <v>53</v>
      </c>
      <c r="V80" s="35" t="s">
        <v>54</v>
      </c>
      <c r="W80" s="35" t="s">
        <v>39</v>
      </c>
      <c r="X80" s="35" t="s">
        <v>39</v>
      </c>
      <c r="Y80" s="29" t="s">
        <v>55</v>
      </c>
      <c r="Z80" s="29" t="s">
        <v>56</v>
      </c>
      <c r="AA80" s="29"/>
      <c r="AB80" s="29"/>
      <c r="AC80" s="36" t="s">
        <v>384</v>
      </c>
      <c r="AD80" s="40" t="s">
        <v>58</v>
      </c>
      <c r="AE80" s="38" t="s">
        <v>371</v>
      </c>
      <c r="AF80" s="32" t="s">
        <v>60</v>
      </c>
    </row>
    <row r="81" s="14" customFormat="1" ht="131.25" spans="1:32">
      <c r="A81" s="25">
        <v>77</v>
      </c>
      <c r="B81" s="26" t="s">
        <v>517</v>
      </c>
      <c r="C81" s="28" t="s">
        <v>518</v>
      </c>
      <c r="D81" s="26" t="s">
        <v>392</v>
      </c>
      <c r="E81" s="26" t="s">
        <v>39</v>
      </c>
      <c r="F81" s="26" t="s">
        <v>39</v>
      </c>
      <c r="G81" s="26" t="s">
        <v>517</v>
      </c>
      <c r="H81" s="26" t="s">
        <v>84</v>
      </c>
      <c r="I81" s="26" t="s">
        <v>85</v>
      </c>
      <c r="J81" s="26" t="s">
        <v>253</v>
      </c>
      <c r="K81" s="26" t="s">
        <v>392</v>
      </c>
      <c r="L81" s="26" t="s">
        <v>519</v>
      </c>
      <c r="M81" s="26" t="s">
        <v>520</v>
      </c>
      <c r="N81" s="29" t="s">
        <v>46</v>
      </c>
      <c r="O81" s="31" t="s">
        <v>89</v>
      </c>
      <c r="P81" s="26" t="s">
        <v>521</v>
      </c>
      <c r="Q81" s="26" t="s">
        <v>39</v>
      </c>
      <c r="R81" s="26" t="s">
        <v>39</v>
      </c>
      <c r="S81" s="38" t="s">
        <v>91</v>
      </c>
      <c r="T81" s="28" t="s">
        <v>393</v>
      </c>
      <c r="U81" s="34" t="s">
        <v>53</v>
      </c>
      <c r="V81" s="35" t="s">
        <v>54</v>
      </c>
      <c r="W81" s="35" t="s">
        <v>39</v>
      </c>
      <c r="X81" s="35" t="s">
        <v>39</v>
      </c>
      <c r="Y81" s="29" t="s">
        <v>55</v>
      </c>
      <c r="Z81" s="29" t="s">
        <v>56</v>
      </c>
      <c r="AA81" s="29"/>
      <c r="AB81" s="29"/>
      <c r="AC81" s="36" t="s">
        <v>384</v>
      </c>
      <c r="AD81" s="40" t="s">
        <v>58</v>
      </c>
      <c r="AE81" s="38" t="s">
        <v>371</v>
      </c>
      <c r="AF81" s="32" t="s">
        <v>60</v>
      </c>
    </row>
    <row r="82" s="14" customFormat="1" ht="69" spans="1:32">
      <c r="A82" s="25">
        <v>78</v>
      </c>
      <c r="B82" s="26" t="s">
        <v>517</v>
      </c>
      <c r="C82" s="28" t="s">
        <v>522</v>
      </c>
      <c r="D82" s="26" t="s">
        <v>523</v>
      </c>
      <c r="E82" s="26" t="s">
        <v>39</v>
      </c>
      <c r="F82" s="26" t="s">
        <v>39</v>
      </c>
      <c r="G82" s="26" t="s">
        <v>517</v>
      </c>
      <c r="H82" s="26" t="s">
        <v>257</v>
      </c>
      <c r="I82" s="26" t="s">
        <v>524</v>
      </c>
      <c r="J82" s="26" t="s">
        <v>525</v>
      </c>
      <c r="K82" s="26" t="s">
        <v>526</v>
      </c>
      <c r="L82" s="26" t="s">
        <v>519</v>
      </c>
      <c r="M82" s="26" t="s">
        <v>520</v>
      </c>
      <c r="N82" s="29" t="s">
        <v>46</v>
      </c>
      <c r="O82" s="31" t="s">
        <v>89</v>
      </c>
      <c r="P82" s="26" t="s">
        <v>521</v>
      </c>
      <c r="Q82" s="26" t="s">
        <v>39</v>
      </c>
      <c r="R82" s="26" t="s">
        <v>39</v>
      </c>
      <c r="S82" s="38" t="s">
        <v>91</v>
      </c>
      <c r="T82" s="28" t="s">
        <v>527</v>
      </c>
      <c r="U82" s="34" t="s">
        <v>53</v>
      </c>
      <c r="V82" s="35" t="s">
        <v>54</v>
      </c>
      <c r="W82" s="35" t="s">
        <v>39</v>
      </c>
      <c r="X82" s="35" t="s">
        <v>39</v>
      </c>
      <c r="Y82" s="29" t="s">
        <v>55</v>
      </c>
      <c r="Z82" s="29" t="s">
        <v>56</v>
      </c>
      <c r="AA82" s="29"/>
      <c r="AB82" s="29"/>
      <c r="AC82" s="36" t="s">
        <v>384</v>
      </c>
      <c r="AD82" s="40" t="s">
        <v>58</v>
      </c>
      <c r="AE82" s="38" t="s">
        <v>371</v>
      </c>
      <c r="AF82" s="32" t="s">
        <v>60</v>
      </c>
    </row>
    <row r="83" s="14" customFormat="1" ht="70.5" spans="1:32">
      <c r="A83" s="25">
        <v>79</v>
      </c>
      <c r="B83" s="26" t="s">
        <v>517</v>
      </c>
      <c r="C83" s="28" t="s">
        <v>528</v>
      </c>
      <c r="D83" s="26" t="s">
        <v>395</v>
      </c>
      <c r="E83" s="26" t="s">
        <v>39</v>
      </c>
      <c r="F83" s="26" t="s">
        <v>39</v>
      </c>
      <c r="G83" s="26" t="s">
        <v>517</v>
      </c>
      <c r="H83" s="26" t="s">
        <v>84</v>
      </c>
      <c r="I83" s="26" t="s">
        <v>380</v>
      </c>
      <c r="J83" s="26" t="s">
        <v>396</v>
      </c>
      <c r="K83" s="26" t="s">
        <v>395</v>
      </c>
      <c r="L83" s="26" t="s">
        <v>529</v>
      </c>
      <c r="M83" s="26" t="s">
        <v>530</v>
      </c>
      <c r="N83" s="29" t="s">
        <v>46</v>
      </c>
      <c r="O83" s="31" t="s">
        <v>89</v>
      </c>
      <c r="P83" s="26" t="s">
        <v>90</v>
      </c>
      <c r="Q83" s="26" t="s">
        <v>39</v>
      </c>
      <c r="R83" s="26" t="s">
        <v>39</v>
      </c>
      <c r="S83" s="38" t="s">
        <v>91</v>
      </c>
      <c r="T83" s="28" t="s">
        <v>397</v>
      </c>
      <c r="U83" s="34" t="s">
        <v>53</v>
      </c>
      <c r="V83" s="35" t="s">
        <v>54</v>
      </c>
      <c r="W83" s="35" t="s">
        <v>39</v>
      </c>
      <c r="X83" s="35" t="s">
        <v>39</v>
      </c>
      <c r="Y83" s="29" t="s">
        <v>55</v>
      </c>
      <c r="Z83" s="29" t="s">
        <v>56</v>
      </c>
      <c r="AA83" s="29"/>
      <c r="AB83" s="29"/>
      <c r="AC83" s="36" t="s">
        <v>384</v>
      </c>
      <c r="AD83" s="40" t="s">
        <v>58</v>
      </c>
      <c r="AE83" s="38" t="s">
        <v>371</v>
      </c>
      <c r="AF83" s="32" t="s">
        <v>60</v>
      </c>
    </row>
    <row r="84" s="14" customFormat="1" ht="60.75" spans="1:32">
      <c r="A84" s="25">
        <v>80</v>
      </c>
      <c r="B84" s="26" t="s">
        <v>517</v>
      </c>
      <c r="C84" s="28" t="s">
        <v>531</v>
      </c>
      <c r="D84" s="26" t="s">
        <v>532</v>
      </c>
      <c r="E84" s="26" t="s">
        <v>39</v>
      </c>
      <c r="F84" s="26" t="s">
        <v>39</v>
      </c>
      <c r="G84" s="26" t="s">
        <v>517</v>
      </c>
      <c r="H84" s="26" t="s">
        <v>257</v>
      </c>
      <c r="I84" s="26" t="s">
        <v>524</v>
      </c>
      <c r="J84" s="26" t="s">
        <v>525</v>
      </c>
      <c r="K84" s="26" t="s">
        <v>526</v>
      </c>
      <c r="L84" s="26" t="s">
        <v>529</v>
      </c>
      <c r="M84" s="26" t="s">
        <v>530</v>
      </c>
      <c r="N84" s="29" t="s">
        <v>46</v>
      </c>
      <c r="O84" s="31" t="s">
        <v>89</v>
      </c>
      <c r="P84" s="26" t="s">
        <v>90</v>
      </c>
      <c r="Q84" s="26" t="s">
        <v>39</v>
      </c>
      <c r="R84" s="30" t="s">
        <v>39</v>
      </c>
      <c r="S84" s="38" t="s">
        <v>91</v>
      </c>
      <c r="T84" s="28" t="s">
        <v>527</v>
      </c>
      <c r="U84" s="34" t="s">
        <v>374</v>
      </c>
      <c r="V84" s="35" t="s">
        <v>533</v>
      </c>
      <c r="W84" s="35" t="s">
        <v>534</v>
      </c>
      <c r="X84" s="35" t="s">
        <v>535</v>
      </c>
      <c r="Y84" s="29" t="s">
        <v>55</v>
      </c>
      <c r="Z84" s="29" t="s">
        <v>56</v>
      </c>
      <c r="AA84" s="29"/>
      <c r="AB84" s="29"/>
      <c r="AC84" s="36" t="s">
        <v>109</v>
      </c>
      <c r="AD84" s="40" t="s">
        <v>58</v>
      </c>
      <c r="AE84" s="38" t="s">
        <v>371</v>
      </c>
      <c r="AF84" s="32" t="s">
        <v>60</v>
      </c>
    </row>
    <row r="85" s="14" customFormat="1" ht="204" spans="1:32">
      <c r="A85" s="25">
        <v>81</v>
      </c>
      <c r="B85" s="42">
        <v>45588</v>
      </c>
      <c r="C85" s="32" t="s">
        <v>536</v>
      </c>
      <c r="D85" s="32" t="s">
        <v>537</v>
      </c>
      <c r="E85" s="32" t="s">
        <v>39</v>
      </c>
      <c r="F85" s="32" t="s">
        <v>39</v>
      </c>
      <c r="G85" s="42">
        <v>45588</v>
      </c>
      <c r="H85" s="32" t="s">
        <v>84</v>
      </c>
      <c r="I85" s="32" t="s">
        <v>187</v>
      </c>
      <c r="J85" s="32" t="s">
        <v>538</v>
      </c>
      <c r="K85" s="32" t="s">
        <v>537</v>
      </c>
      <c r="L85" s="32" t="s">
        <v>539</v>
      </c>
      <c r="M85" s="32" t="s">
        <v>540</v>
      </c>
      <c r="N85" s="44" t="s">
        <v>541</v>
      </c>
      <c r="O85" s="44" t="s">
        <v>89</v>
      </c>
      <c r="P85" s="44" t="s">
        <v>90</v>
      </c>
      <c r="Q85" s="32" t="s">
        <v>39</v>
      </c>
      <c r="R85" s="32" t="s">
        <v>39</v>
      </c>
      <c r="S85" s="44" t="s">
        <v>39</v>
      </c>
      <c r="T85" s="44" t="s">
        <v>542</v>
      </c>
      <c r="U85" s="44" t="s">
        <v>53</v>
      </c>
      <c r="V85" s="44" t="s">
        <v>39</v>
      </c>
      <c r="W85" s="44" t="s">
        <v>39</v>
      </c>
      <c r="X85" s="44" t="s">
        <v>39</v>
      </c>
      <c r="Y85" s="32" t="s">
        <v>543</v>
      </c>
      <c r="Z85" s="44" t="s">
        <v>544</v>
      </c>
      <c r="AA85" s="44"/>
      <c r="AB85" s="44"/>
      <c r="AC85" s="44">
        <v>20</v>
      </c>
      <c r="AD85" s="44" t="s">
        <v>545</v>
      </c>
      <c r="AE85" s="32" t="s">
        <v>546</v>
      </c>
      <c r="AF85" s="44" t="s">
        <v>547</v>
      </c>
    </row>
    <row r="86" s="14" customFormat="1" ht="216" spans="1:32">
      <c r="A86" s="25">
        <v>82</v>
      </c>
      <c r="B86" s="42">
        <v>45588</v>
      </c>
      <c r="C86" s="32" t="s">
        <v>548</v>
      </c>
      <c r="D86" s="32" t="s">
        <v>549</v>
      </c>
      <c r="E86" s="32" t="s">
        <v>39</v>
      </c>
      <c r="F86" s="32" t="s">
        <v>39</v>
      </c>
      <c r="G86" s="42">
        <v>45588</v>
      </c>
      <c r="H86" s="32" t="s">
        <v>84</v>
      </c>
      <c r="I86" s="32" t="s">
        <v>187</v>
      </c>
      <c r="J86" s="32" t="s">
        <v>188</v>
      </c>
      <c r="K86" s="32" t="s">
        <v>189</v>
      </c>
      <c r="L86" s="32" t="s">
        <v>539</v>
      </c>
      <c r="M86" s="32" t="s">
        <v>540</v>
      </c>
      <c r="N86" s="44" t="s">
        <v>541</v>
      </c>
      <c r="O86" s="44" t="s">
        <v>89</v>
      </c>
      <c r="P86" s="44" t="s">
        <v>90</v>
      </c>
      <c r="Q86" s="32" t="s">
        <v>39</v>
      </c>
      <c r="R86" s="32" t="s">
        <v>39</v>
      </c>
      <c r="S86" s="44" t="s">
        <v>39</v>
      </c>
      <c r="T86" s="44" t="s">
        <v>550</v>
      </c>
      <c r="U86" s="44" t="s">
        <v>53</v>
      </c>
      <c r="V86" s="44" t="s">
        <v>39</v>
      </c>
      <c r="W86" s="44" t="s">
        <v>39</v>
      </c>
      <c r="X86" s="44" t="s">
        <v>39</v>
      </c>
      <c r="Y86" s="32" t="s">
        <v>543</v>
      </c>
      <c r="Z86" s="44" t="s">
        <v>544</v>
      </c>
      <c r="AA86" s="44"/>
      <c r="AB86" s="44"/>
      <c r="AC86" s="44">
        <v>19</v>
      </c>
      <c r="AD86" s="44" t="s">
        <v>545</v>
      </c>
      <c r="AE86" s="32" t="s">
        <v>546</v>
      </c>
      <c r="AF86" s="44" t="s">
        <v>547</v>
      </c>
    </row>
    <row r="87" s="14" customFormat="1" ht="72" spans="1:32">
      <c r="A87" s="25">
        <v>83</v>
      </c>
      <c r="B87" s="42">
        <v>45588</v>
      </c>
      <c r="C87" s="32" t="s">
        <v>551</v>
      </c>
      <c r="D87" s="32" t="s">
        <v>467</v>
      </c>
      <c r="E87" s="32" t="s">
        <v>39</v>
      </c>
      <c r="F87" s="32" t="s">
        <v>39</v>
      </c>
      <c r="G87" s="42">
        <v>45588</v>
      </c>
      <c r="H87" s="32" t="s">
        <v>84</v>
      </c>
      <c r="I87" s="32" t="s">
        <v>85</v>
      </c>
      <c r="J87" s="32" t="s">
        <v>96</v>
      </c>
      <c r="K87" s="32" t="s">
        <v>467</v>
      </c>
      <c r="L87" s="32" t="s">
        <v>552</v>
      </c>
      <c r="M87" s="32" t="s">
        <v>553</v>
      </c>
      <c r="N87" s="44" t="s">
        <v>541</v>
      </c>
      <c r="O87" s="44" t="s">
        <v>89</v>
      </c>
      <c r="P87" s="44" t="s">
        <v>90</v>
      </c>
      <c r="Q87" s="32" t="s">
        <v>39</v>
      </c>
      <c r="R87" s="32" t="s">
        <v>39</v>
      </c>
      <c r="S87" s="44" t="s">
        <v>39</v>
      </c>
      <c r="T87" s="44" t="s">
        <v>554</v>
      </c>
      <c r="U87" s="44" t="s">
        <v>53</v>
      </c>
      <c r="V87" s="44" t="s">
        <v>39</v>
      </c>
      <c r="W87" s="44" t="s">
        <v>39</v>
      </c>
      <c r="X87" s="44" t="s">
        <v>39</v>
      </c>
      <c r="Y87" s="32" t="s">
        <v>543</v>
      </c>
      <c r="Z87" s="44" t="s">
        <v>544</v>
      </c>
      <c r="AA87" s="44"/>
      <c r="AB87" s="44"/>
      <c r="AC87" s="44">
        <v>8</v>
      </c>
      <c r="AD87" s="44" t="s">
        <v>545</v>
      </c>
      <c r="AE87" s="32" t="s">
        <v>546</v>
      </c>
      <c r="AF87" s="44" t="s">
        <v>547</v>
      </c>
    </row>
    <row r="88" s="14" customFormat="1" ht="72" spans="1:32">
      <c r="A88" s="25">
        <v>84</v>
      </c>
      <c r="B88" s="42">
        <v>45588</v>
      </c>
      <c r="C88" s="32" t="s">
        <v>555</v>
      </c>
      <c r="D88" s="32" t="s">
        <v>467</v>
      </c>
      <c r="E88" s="32" t="s">
        <v>39</v>
      </c>
      <c r="F88" s="32" t="s">
        <v>39</v>
      </c>
      <c r="G88" s="42">
        <v>45588</v>
      </c>
      <c r="H88" s="32" t="s">
        <v>84</v>
      </c>
      <c r="I88" s="32" t="s">
        <v>85</v>
      </c>
      <c r="J88" s="32" t="s">
        <v>96</v>
      </c>
      <c r="K88" s="32" t="s">
        <v>467</v>
      </c>
      <c r="L88" s="32" t="s">
        <v>556</v>
      </c>
      <c r="M88" s="32" t="s">
        <v>557</v>
      </c>
      <c r="N88" s="44" t="s">
        <v>541</v>
      </c>
      <c r="O88" s="44" t="s">
        <v>89</v>
      </c>
      <c r="P88" s="44" t="s">
        <v>90</v>
      </c>
      <c r="Q88" s="32" t="s">
        <v>39</v>
      </c>
      <c r="R88" s="32" t="s">
        <v>39</v>
      </c>
      <c r="S88" s="44" t="s">
        <v>39</v>
      </c>
      <c r="T88" s="44" t="s">
        <v>554</v>
      </c>
      <c r="U88" s="44" t="s">
        <v>53</v>
      </c>
      <c r="V88" s="44" t="s">
        <v>39</v>
      </c>
      <c r="W88" s="44" t="s">
        <v>39</v>
      </c>
      <c r="X88" s="44" t="s">
        <v>39</v>
      </c>
      <c r="Y88" s="32" t="s">
        <v>543</v>
      </c>
      <c r="Z88" s="44" t="s">
        <v>544</v>
      </c>
      <c r="AA88" s="44"/>
      <c r="AB88" s="44"/>
      <c r="AC88" s="44">
        <v>8</v>
      </c>
      <c r="AD88" s="44" t="s">
        <v>545</v>
      </c>
      <c r="AE88" s="32" t="s">
        <v>546</v>
      </c>
      <c r="AF88" s="44" t="s">
        <v>547</v>
      </c>
    </row>
    <row r="89" s="14" customFormat="1" ht="72" spans="1:32">
      <c r="A89" s="25">
        <v>85</v>
      </c>
      <c r="B89" s="42">
        <v>45589</v>
      </c>
      <c r="C89" s="32" t="s">
        <v>558</v>
      </c>
      <c r="D89" s="32" t="s">
        <v>467</v>
      </c>
      <c r="E89" s="32" t="s">
        <v>39</v>
      </c>
      <c r="F89" s="32" t="s">
        <v>39</v>
      </c>
      <c r="G89" s="42">
        <v>45588</v>
      </c>
      <c r="H89" s="32" t="s">
        <v>84</v>
      </c>
      <c r="I89" s="32" t="s">
        <v>85</v>
      </c>
      <c r="J89" s="32" t="s">
        <v>96</v>
      </c>
      <c r="K89" s="32" t="s">
        <v>467</v>
      </c>
      <c r="L89" s="32" t="s">
        <v>559</v>
      </c>
      <c r="M89" s="32" t="s">
        <v>560</v>
      </c>
      <c r="N89" s="44" t="s">
        <v>541</v>
      </c>
      <c r="O89" s="44" t="s">
        <v>89</v>
      </c>
      <c r="P89" s="44" t="s">
        <v>90</v>
      </c>
      <c r="Q89" s="32" t="s">
        <v>39</v>
      </c>
      <c r="R89" s="32" t="s">
        <v>39</v>
      </c>
      <c r="S89" s="44" t="s">
        <v>39</v>
      </c>
      <c r="T89" s="44" t="s">
        <v>554</v>
      </c>
      <c r="U89" s="44" t="s">
        <v>53</v>
      </c>
      <c r="V89" s="44" t="s">
        <v>39</v>
      </c>
      <c r="W89" s="44" t="s">
        <v>39</v>
      </c>
      <c r="X89" s="44" t="s">
        <v>39</v>
      </c>
      <c r="Y89" s="32" t="s">
        <v>543</v>
      </c>
      <c r="Z89" s="44" t="s">
        <v>544</v>
      </c>
      <c r="AA89" s="44"/>
      <c r="AB89" s="44"/>
      <c r="AC89" s="44">
        <v>8</v>
      </c>
      <c r="AD89" s="44" t="s">
        <v>545</v>
      </c>
      <c r="AE89" s="32" t="s">
        <v>546</v>
      </c>
      <c r="AF89" s="44" t="s">
        <v>547</v>
      </c>
    </row>
    <row r="90" s="14" customFormat="1" ht="84" spans="1:32">
      <c r="A90" s="25">
        <v>86</v>
      </c>
      <c r="B90" s="42">
        <v>45588</v>
      </c>
      <c r="C90" s="32" t="s">
        <v>561</v>
      </c>
      <c r="D90" s="32" t="s">
        <v>467</v>
      </c>
      <c r="E90" s="32" t="s">
        <v>39</v>
      </c>
      <c r="F90" s="32" t="s">
        <v>39</v>
      </c>
      <c r="G90" s="42">
        <v>45588</v>
      </c>
      <c r="H90" s="32" t="s">
        <v>84</v>
      </c>
      <c r="I90" s="32" t="s">
        <v>85</v>
      </c>
      <c r="J90" s="32" t="s">
        <v>96</v>
      </c>
      <c r="K90" s="32" t="s">
        <v>467</v>
      </c>
      <c r="L90" s="32" t="s">
        <v>539</v>
      </c>
      <c r="M90" s="32" t="s">
        <v>540</v>
      </c>
      <c r="N90" s="44" t="s">
        <v>541</v>
      </c>
      <c r="O90" s="44" t="s">
        <v>89</v>
      </c>
      <c r="P90" s="45" t="s">
        <v>90</v>
      </c>
      <c r="Q90" s="32" t="s">
        <v>39</v>
      </c>
      <c r="R90" s="32" t="s">
        <v>39</v>
      </c>
      <c r="S90" s="44" t="s">
        <v>39</v>
      </c>
      <c r="T90" s="44" t="s">
        <v>554</v>
      </c>
      <c r="U90" s="44" t="s">
        <v>53</v>
      </c>
      <c r="V90" s="44" t="s">
        <v>39</v>
      </c>
      <c r="W90" s="44" t="s">
        <v>39</v>
      </c>
      <c r="X90" s="44" t="s">
        <v>39</v>
      </c>
      <c r="Y90" s="32" t="s">
        <v>543</v>
      </c>
      <c r="Z90" s="44" t="s">
        <v>544</v>
      </c>
      <c r="AA90" s="44"/>
      <c r="AB90" s="44"/>
      <c r="AC90" s="44">
        <v>8</v>
      </c>
      <c r="AD90" s="44" t="s">
        <v>545</v>
      </c>
      <c r="AE90" s="32" t="s">
        <v>546</v>
      </c>
      <c r="AF90" s="44" t="s">
        <v>547</v>
      </c>
    </row>
    <row r="91" s="14" customFormat="1" ht="96" spans="1:32">
      <c r="A91" s="25">
        <v>87</v>
      </c>
      <c r="B91" s="42">
        <v>45588</v>
      </c>
      <c r="C91" s="32" t="s">
        <v>562</v>
      </c>
      <c r="D91" s="32" t="s">
        <v>100</v>
      </c>
      <c r="E91" s="32" t="s">
        <v>39</v>
      </c>
      <c r="F91" s="32" t="s">
        <v>39</v>
      </c>
      <c r="G91" s="42">
        <v>45588</v>
      </c>
      <c r="H91" s="32" t="s">
        <v>84</v>
      </c>
      <c r="I91" s="32" t="s">
        <v>85</v>
      </c>
      <c r="J91" s="32" t="s">
        <v>101</v>
      </c>
      <c r="K91" s="32" t="s">
        <v>100</v>
      </c>
      <c r="L91" s="32" t="s">
        <v>539</v>
      </c>
      <c r="M91" s="32" t="s">
        <v>540</v>
      </c>
      <c r="N91" s="44" t="s">
        <v>541</v>
      </c>
      <c r="O91" s="44" t="s">
        <v>89</v>
      </c>
      <c r="P91" s="45" t="s">
        <v>521</v>
      </c>
      <c r="Q91" s="32" t="s">
        <v>39</v>
      </c>
      <c r="R91" s="32" t="s">
        <v>39</v>
      </c>
      <c r="S91" s="44" t="s">
        <v>39</v>
      </c>
      <c r="T91" s="44" t="s">
        <v>563</v>
      </c>
      <c r="U91" s="44" t="s">
        <v>53</v>
      </c>
      <c r="V91" s="44" t="s">
        <v>39</v>
      </c>
      <c r="W91" s="44" t="s">
        <v>39</v>
      </c>
      <c r="X91" s="44" t="s">
        <v>39</v>
      </c>
      <c r="Y91" s="32" t="s">
        <v>543</v>
      </c>
      <c r="Z91" s="44" t="s">
        <v>544</v>
      </c>
      <c r="AA91" s="44"/>
      <c r="AB91" s="44"/>
      <c r="AC91" s="44">
        <v>14</v>
      </c>
      <c r="AD91" s="44" t="s">
        <v>545</v>
      </c>
      <c r="AE91" s="32" t="s">
        <v>546</v>
      </c>
      <c r="AF91" s="44" t="s">
        <v>547</v>
      </c>
    </row>
    <row r="92" s="14" customFormat="1" ht="120" spans="1:32">
      <c r="A92" s="25">
        <v>88</v>
      </c>
      <c r="B92" s="42">
        <v>45588</v>
      </c>
      <c r="C92" s="32" t="s">
        <v>564</v>
      </c>
      <c r="D92" s="32" t="s">
        <v>392</v>
      </c>
      <c r="E92" s="32" t="s">
        <v>39</v>
      </c>
      <c r="F92" s="32" t="s">
        <v>39</v>
      </c>
      <c r="G92" s="42">
        <v>45588</v>
      </c>
      <c r="H92" s="32" t="s">
        <v>84</v>
      </c>
      <c r="I92" s="32" t="s">
        <v>85</v>
      </c>
      <c r="J92" s="32" t="s">
        <v>253</v>
      </c>
      <c r="K92" s="32" t="s">
        <v>392</v>
      </c>
      <c r="L92" s="32" t="s">
        <v>565</v>
      </c>
      <c r="M92" s="32" t="s">
        <v>566</v>
      </c>
      <c r="N92" s="44" t="s">
        <v>541</v>
      </c>
      <c r="O92" s="44" t="s">
        <v>89</v>
      </c>
      <c r="P92" s="45" t="s">
        <v>567</v>
      </c>
      <c r="Q92" s="32" t="s">
        <v>39</v>
      </c>
      <c r="R92" s="32" t="s">
        <v>39</v>
      </c>
      <c r="S92" s="44" t="s">
        <v>39</v>
      </c>
      <c r="T92" s="44" t="s">
        <v>568</v>
      </c>
      <c r="U92" s="44" t="s">
        <v>53</v>
      </c>
      <c r="V92" s="44" t="s">
        <v>39</v>
      </c>
      <c r="W92" s="44" t="s">
        <v>39</v>
      </c>
      <c r="X92" s="44" t="s">
        <v>39</v>
      </c>
      <c r="Y92" s="32" t="s">
        <v>543</v>
      </c>
      <c r="Z92" s="44" t="s">
        <v>544</v>
      </c>
      <c r="AA92" s="44"/>
      <c r="AB92" s="44"/>
      <c r="AC92" s="44">
        <v>15</v>
      </c>
      <c r="AD92" s="44" t="s">
        <v>545</v>
      </c>
      <c r="AE92" s="32" t="s">
        <v>546</v>
      </c>
      <c r="AF92" s="44" t="s">
        <v>547</v>
      </c>
    </row>
    <row r="93" s="14" customFormat="1" ht="120" spans="1:32">
      <c r="A93" s="25">
        <v>89</v>
      </c>
      <c r="B93" s="42">
        <v>45588</v>
      </c>
      <c r="C93" s="32" t="s">
        <v>569</v>
      </c>
      <c r="D93" s="32" t="s">
        <v>392</v>
      </c>
      <c r="E93" s="32" t="s">
        <v>39</v>
      </c>
      <c r="F93" s="32" t="s">
        <v>39</v>
      </c>
      <c r="G93" s="42">
        <v>45588</v>
      </c>
      <c r="H93" s="32" t="s">
        <v>84</v>
      </c>
      <c r="I93" s="32" t="s">
        <v>85</v>
      </c>
      <c r="J93" s="32" t="s">
        <v>253</v>
      </c>
      <c r="K93" s="32" t="s">
        <v>392</v>
      </c>
      <c r="L93" s="32" t="s">
        <v>539</v>
      </c>
      <c r="M93" s="32" t="s">
        <v>540</v>
      </c>
      <c r="N93" s="44" t="s">
        <v>541</v>
      </c>
      <c r="O93" s="44" t="s">
        <v>89</v>
      </c>
      <c r="P93" s="45" t="s">
        <v>90</v>
      </c>
      <c r="Q93" s="32" t="s">
        <v>39</v>
      </c>
      <c r="R93" s="32" t="s">
        <v>39</v>
      </c>
      <c r="S93" s="44" t="s">
        <v>39</v>
      </c>
      <c r="T93" s="44" t="s">
        <v>568</v>
      </c>
      <c r="U93" s="44" t="s">
        <v>53</v>
      </c>
      <c r="V93" s="44" t="s">
        <v>39</v>
      </c>
      <c r="W93" s="44" t="s">
        <v>39</v>
      </c>
      <c r="X93" s="44" t="s">
        <v>39</v>
      </c>
      <c r="Y93" s="32" t="s">
        <v>543</v>
      </c>
      <c r="Z93" s="44" t="s">
        <v>544</v>
      </c>
      <c r="AA93" s="44"/>
      <c r="AB93" s="44"/>
      <c r="AC93" s="44">
        <v>15</v>
      </c>
      <c r="AD93" s="44" t="s">
        <v>545</v>
      </c>
      <c r="AE93" s="32" t="s">
        <v>546</v>
      </c>
      <c r="AF93" s="44" t="s">
        <v>547</v>
      </c>
    </row>
    <row r="94" s="14" customFormat="1" ht="84" spans="1:32">
      <c r="A94" s="25">
        <v>90</v>
      </c>
      <c r="B94" s="42">
        <v>45588</v>
      </c>
      <c r="C94" s="32" t="s">
        <v>570</v>
      </c>
      <c r="D94" s="32" t="s">
        <v>119</v>
      </c>
      <c r="E94" s="32" t="s">
        <v>39</v>
      </c>
      <c r="F94" s="32" t="s">
        <v>39</v>
      </c>
      <c r="G94" s="42">
        <v>45588</v>
      </c>
      <c r="H94" s="32" t="s">
        <v>84</v>
      </c>
      <c r="I94" s="32" t="s">
        <v>85</v>
      </c>
      <c r="J94" s="32" t="s">
        <v>86</v>
      </c>
      <c r="K94" s="32" t="s">
        <v>119</v>
      </c>
      <c r="L94" s="32" t="s">
        <v>539</v>
      </c>
      <c r="M94" s="32" t="s">
        <v>540</v>
      </c>
      <c r="N94" s="44" t="s">
        <v>541</v>
      </c>
      <c r="O94" s="44" t="s">
        <v>89</v>
      </c>
      <c r="P94" s="45" t="s">
        <v>90</v>
      </c>
      <c r="Q94" s="32" t="s">
        <v>39</v>
      </c>
      <c r="R94" s="32" t="s">
        <v>39</v>
      </c>
      <c r="S94" s="44" t="s">
        <v>39</v>
      </c>
      <c r="T94" s="44" t="s">
        <v>571</v>
      </c>
      <c r="U94" s="44" t="s">
        <v>53</v>
      </c>
      <c r="V94" s="44" t="s">
        <v>39</v>
      </c>
      <c r="W94" s="44" t="s">
        <v>39</v>
      </c>
      <c r="X94" s="44" t="s">
        <v>39</v>
      </c>
      <c r="Y94" s="32" t="s">
        <v>543</v>
      </c>
      <c r="Z94" s="44" t="s">
        <v>544</v>
      </c>
      <c r="AA94" s="44"/>
      <c r="AB94" s="44"/>
      <c r="AC94" s="44">
        <v>13</v>
      </c>
      <c r="AD94" s="44" t="s">
        <v>545</v>
      </c>
      <c r="AE94" s="32" t="s">
        <v>546</v>
      </c>
      <c r="AF94" s="44" t="s">
        <v>547</v>
      </c>
    </row>
    <row r="95" s="14" customFormat="1" ht="84" spans="1:32">
      <c r="A95" s="25">
        <v>91</v>
      </c>
      <c r="B95" s="42">
        <v>45589</v>
      </c>
      <c r="C95" s="32" t="s">
        <v>572</v>
      </c>
      <c r="D95" s="32" t="s">
        <v>119</v>
      </c>
      <c r="E95" s="32" t="s">
        <v>39</v>
      </c>
      <c r="F95" s="32" t="s">
        <v>39</v>
      </c>
      <c r="G95" s="42">
        <v>45589</v>
      </c>
      <c r="H95" s="32" t="s">
        <v>84</v>
      </c>
      <c r="I95" s="32" t="s">
        <v>85</v>
      </c>
      <c r="J95" s="32" t="s">
        <v>86</v>
      </c>
      <c r="K95" s="32" t="s">
        <v>119</v>
      </c>
      <c r="L95" s="32" t="s">
        <v>559</v>
      </c>
      <c r="M95" s="32" t="s">
        <v>560</v>
      </c>
      <c r="N95" s="44" t="s">
        <v>541</v>
      </c>
      <c r="O95" s="44" t="s">
        <v>89</v>
      </c>
      <c r="P95" s="45" t="s">
        <v>90</v>
      </c>
      <c r="Q95" s="32" t="s">
        <v>39</v>
      </c>
      <c r="R95" s="32" t="s">
        <v>39</v>
      </c>
      <c r="S95" s="44" t="s">
        <v>39</v>
      </c>
      <c r="T95" s="44" t="s">
        <v>571</v>
      </c>
      <c r="U95" s="44" t="s">
        <v>53</v>
      </c>
      <c r="V95" s="44" t="s">
        <v>39</v>
      </c>
      <c r="W95" s="44" t="s">
        <v>39</v>
      </c>
      <c r="X95" s="44" t="s">
        <v>39</v>
      </c>
      <c r="Y95" s="32" t="s">
        <v>543</v>
      </c>
      <c r="Z95" s="44" t="s">
        <v>544</v>
      </c>
      <c r="AA95" s="44"/>
      <c r="AB95" s="44"/>
      <c r="AC95" s="44">
        <v>13</v>
      </c>
      <c r="AD95" s="44" t="s">
        <v>545</v>
      </c>
      <c r="AE95" s="32" t="s">
        <v>546</v>
      </c>
      <c r="AF95" s="44" t="s">
        <v>547</v>
      </c>
    </row>
    <row r="96" s="14" customFormat="1" ht="84.75" spans="1:32">
      <c r="A96" s="25">
        <v>92</v>
      </c>
      <c r="B96" s="42">
        <v>45589</v>
      </c>
      <c r="C96" s="32" t="s">
        <v>573</v>
      </c>
      <c r="D96" s="32" t="s">
        <v>106</v>
      </c>
      <c r="E96" s="32" t="s">
        <v>39</v>
      </c>
      <c r="F96" s="32" t="s">
        <v>39</v>
      </c>
      <c r="G96" s="42">
        <v>45589</v>
      </c>
      <c r="H96" s="32" t="s">
        <v>84</v>
      </c>
      <c r="I96" s="32" t="s">
        <v>85</v>
      </c>
      <c r="J96" s="32" t="s">
        <v>107</v>
      </c>
      <c r="K96" s="32" t="s">
        <v>107</v>
      </c>
      <c r="L96" s="32" t="s">
        <v>559</v>
      </c>
      <c r="M96" s="32" t="s">
        <v>560</v>
      </c>
      <c r="N96" s="44" t="s">
        <v>541</v>
      </c>
      <c r="O96" s="44" t="s">
        <v>89</v>
      </c>
      <c r="P96" s="45" t="s">
        <v>90</v>
      </c>
      <c r="Q96" s="32" t="s">
        <v>39</v>
      </c>
      <c r="R96" s="32" t="s">
        <v>39</v>
      </c>
      <c r="S96" s="44" t="s">
        <v>39</v>
      </c>
      <c r="T96" s="44" t="s">
        <v>574</v>
      </c>
      <c r="U96" s="44" t="s">
        <v>53</v>
      </c>
      <c r="V96" s="44" t="s">
        <v>39</v>
      </c>
      <c r="W96" s="44" t="s">
        <v>39</v>
      </c>
      <c r="X96" s="44" t="s">
        <v>39</v>
      </c>
      <c r="Y96" s="32" t="s">
        <v>543</v>
      </c>
      <c r="Z96" s="44" t="s">
        <v>544</v>
      </c>
      <c r="AA96" s="44"/>
      <c r="AB96" s="44"/>
      <c r="AC96" s="44">
        <v>5</v>
      </c>
      <c r="AD96" s="44" t="s">
        <v>545</v>
      </c>
      <c r="AE96" s="32" t="s">
        <v>546</v>
      </c>
      <c r="AF96" s="44" t="s">
        <v>547</v>
      </c>
    </row>
    <row r="97" s="14" customFormat="1" ht="72" spans="1:32">
      <c r="A97" s="25">
        <v>93</v>
      </c>
      <c r="B97" s="42">
        <v>45588</v>
      </c>
      <c r="C97" s="32" t="s">
        <v>575</v>
      </c>
      <c r="D97" s="32" t="s">
        <v>576</v>
      </c>
      <c r="E97" s="32" t="s">
        <v>39</v>
      </c>
      <c r="F97" s="32" t="s">
        <v>39</v>
      </c>
      <c r="G97" s="42">
        <v>45588</v>
      </c>
      <c r="H97" s="32" t="s">
        <v>84</v>
      </c>
      <c r="I97" s="32" t="s">
        <v>85</v>
      </c>
      <c r="J97" s="32" t="s">
        <v>577</v>
      </c>
      <c r="K97" s="32" t="s">
        <v>577</v>
      </c>
      <c r="L97" s="32" t="s">
        <v>552</v>
      </c>
      <c r="M97" s="32" t="s">
        <v>553</v>
      </c>
      <c r="N97" s="44" t="s">
        <v>541</v>
      </c>
      <c r="O97" s="44" t="s">
        <v>89</v>
      </c>
      <c r="P97" s="45" t="s">
        <v>90</v>
      </c>
      <c r="Q97" s="32" t="s">
        <v>39</v>
      </c>
      <c r="R97" s="32" t="s">
        <v>39</v>
      </c>
      <c r="S97" s="44" t="s">
        <v>39</v>
      </c>
      <c r="T97" s="44" t="s">
        <v>578</v>
      </c>
      <c r="U97" s="44" t="s">
        <v>53</v>
      </c>
      <c r="V97" s="44" t="s">
        <v>39</v>
      </c>
      <c r="W97" s="44" t="s">
        <v>39</v>
      </c>
      <c r="X97" s="44" t="s">
        <v>39</v>
      </c>
      <c r="Y97" s="32" t="s">
        <v>543</v>
      </c>
      <c r="Z97" s="44" t="s">
        <v>544</v>
      </c>
      <c r="AA97" s="44"/>
      <c r="AB97" s="44"/>
      <c r="AC97" s="44">
        <v>6</v>
      </c>
      <c r="AD97" s="44" t="s">
        <v>545</v>
      </c>
      <c r="AE97" s="32" t="s">
        <v>546</v>
      </c>
      <c r="AF97" s="44" t="s">
        <v>547</v>
      </c>
    </row>
    <row r="98" s="14" customFormat="1" ht="72" spans="1:32">
      <c r="A98" s="25">
        <v>94</v>
      </c>
      <c r="B98" s="42">
        <v>45589</v>
      </c>
      <c r="C98" s="32" t="s">
        <v>579</v>
      </c>
      <c r="D98" s="32" t="s">
        <v>576</v>
      </c>
      <c r="E98" s="32" t="s">
        <v>39</v>
      </c>
      <c r="F98" s="32" t="s">
        <v>39</v>
      </c>
      <c r="G98" s="42">
        <v>45589</v>
      </c>
      <c r="H98" s="32" t="s">
        <v>84</v>
      </c>
      <c r="I98" s="32" t="s">
        <v>85</v>
      </c>
      <c r="J98" s="32" t="s">
        <v>577</v>
      </c>
      <c r="K98" s="32" t="s">
        <v>577</v>
      </c>
      <c r="L98" s="32" t="s">
        <v>559</v>
      </c>
      <c r="M98" s="32" t="s">
        <v>560</v>
      </c>
      <c r="N98" s="44" t="s">
        <v>541</v>
      </c>
      <c r="O98" s="44" t="s">
        <v>89</v>
      </c>
      <c r="P98" s="45" t="s">
        <v>90</v>
      </c>
      <c r="Q98" s="32" t="s">
        <v>39</v>
      </c>
      <c r="R98" s="32" t="s">
        <v>39</v>
      </c>
      <c r="S98" s="44" t="s">
        <v>39</v>
      </c>
      <c r="T98" s="44" t="s">
        <v>578</v>
      </c>
      <c r="U98" s="44" t="s">
        <v>53</v>
      </c>
      <c r="V98" s="44" t="s">
        <v>39</v>
      </c>
      <c r="W98" s="44" t="s">
        <v>39</v>
      </c>
      <c r="X98" s="44" t="s">
        <v>39</v>
      </c>
      <c r="Y98" s="32" t="s">
        <v>543</v>
      </c>
      <c r="Z98" s="44" t="s">
        <v>544</v>
      </c>
      <c r="AA98" s="44"/>
      <c r="AB98" s="44"/>
      <c r="AC98" s="44">
        <v>6</v>
      </c>
      <c r="AD98" s="44" t="s">
        <v>545</v>
      </c>
      <c r="AE98" s="32" t="s">
        <v>546</v>
      </c>
      <c r="AF98" s="44" t="s">
        <v>547</v>
      </c>
    </row>
    <row r="99" s="14" customFormat="1" ht="108" spans="1:32">
      <c r="A99" s="25">
        <v>95</v>
      </c>
      <c r="B99" s="42">
        <v>45589</v>
      </c>
      <c r="C99" s="32" t="s">
        <v>580</v>
      </c>
      <c r="D99" s="32" t="s">
        <v>581</v>
      </c>
      <c r="E99" s="32" t="s">
        <v>39</v>
      </c>
      <c r="F99" s="32" t="s">
        <v>39</v>
      </c>
      <c r="G99" s="42">
        <v>45589</v>
      </c>
      <c r="H99" s="32" t="s">
        <v>84</v>
      </c>
      <c r="I99" s="32" t="s">
        <v>85</v>
      </c>
      <c r="J99" s="32" t="s">
        <v>582</v>
      </c>
      <c r="K99" s="32" t="s">
        <v>583</v>
      </c>
      <c r="L99" s="32" t="s">
        <v>559</v>
      </c>
      <c r="M99" s="32" t="s">
        <v>560</v>
      </c>
      <c r="N99" s="44" t="s">
        <v>541</v>
      </c>
      <c r="O99" s="44" t="s">
        <v>89</v>
      </c>
      <c r="P99" s="45" t="s">
        <v>90</v>
      </c>
      <c r="Q99" s="32" t="s">
        <v>39</v>
      </c>
      <c r="R99" s="32" t="s">
        <v>39</v>
      </c>
      <c r="S99" s="44" t="s">
        <v>39</v>
      </c>
      <c r="T99" s="44" t="s">
        <v>584</v>
      </c>
      <c r="U99" s="44" t="s">
        <v>53</v>
      </c>
      <c r="V99" s="44" t="s">
        <v>39</v>
      </c>
      <c r="W99" s="44" t="s">
        <v>39</v>
      </c>
      <c r="X99" s="44" t="s">
        <v>39</v>
      </c>
      <c r="Y99" s="32" t="s">
        <v>543</v>
      </c>
      <c r="Z99" s="44" t="s">
        <v>544</v>
      </c>
      <c r="AA99" s="44"/>
      <c r="AB99" s="44"/>
      <c r="AC99" s="44">
        <v>13</v>
      </c>
      <c r="AD99" s="44" t="s">
        <v>545</v>
      </c>
      <c r="AE99" s="32" t="s">
        <v>546</v>
      </c>
      <c r="AF99" s="44" t="s">
        <v>547</v>
      </c>
    </row>
    <row r="100" s="14" customFormat="1" ht="72" spans="1:32">
      <c r="A100" s="25">
        <v>96</v>
      </c>
      <c r="B100" s="42">
        <v>45588</v>
      </c>
      <c r="C100" s="32" t="s">
        <v>585</v>
      </c>
      <c r="D100" s="32" t="s">
        <v>586</v>
      </c>
      <c r="E100" s="32" t="s">
        <v>39</v>
      </c>
      <c r="F100" s="32" t="s">
        <v>39</v>
      </c>
      <c r="G100" s="42">
        <v>45588</v>
      </c>
      <c r="H100" s="32" t="s">
        <v>84</v>
      </c>
      <c r="I100" s="32" t="s">
        <v>85</v>
      </c>
      <c r="J100" s="32" t="s">
        <v>587</v>
      </c>
      <c r="K100" s="32" t="s">
        <v>586</v>
      </c>
      <c r="L100" s="32" t="s">
        <v>565</v>
      </c>
      <c r="M100" s="32" t="s">
        <v>566</v>
      </c>
      <c r="N100" s="44" t="s">
        <v>541</v>
      </c>
      <c r="O100" s="44" t="s">
        <v>89</v>
      </c>
      <c r="P100" s="45" t="s">
        <v>567</v>
      </c>
      <c r="Q100" s="32" t="s">
        <v>39</v>
      </c>
      <c r="R100" s="32" t="s">
        <v>39</v>
      </c>
      <c r="S100" s="44" t="s">
        <v>39</v>
      </c>
      <c r="T100" s="44" t="s">
        <v>588</v>
      </c>
      <c r="U100" s="44" t="s">
        <v>53</v>
      </c>
      <c r="V100" s="44" t="s">
        <v>39</v>
      </c>
      <c r="W100" s="44" t="s">
        <v>39</v>
      </c>
      <c r="X100" s="44" t="s">
        <v>39</v>
      </c>
      <c r="Y100" s="32" t="s">
        <v>543</v>
      </c>
      <c r="Z100" s="44" t="s">
        <v>544</v>
      </c>
      <c r="AA100" s="48"/>
      <c r="AB100" s="48"/>
      <c r="AC100" s="44">
        <v>8</v>
      </c>
      <c r="AD100" s="44" t="s">
        <v>545</v>
      </c>
      <c r="AE100" s="32" t="s">
        <v>546</v>
      </c>
      <c r="AF100" s="44" t="s">
        <v>547</v>
      </c>
    </row>
    <row r="101" s="14" customFormat="1" ht="72" spans="1:32">
      <c r="A101" s="25">
        <v>97</v>
      </c>
      <c r="B101" s="42">
        <v>45588</v>
      </c>
      <c r="C101" s="32" t="s">
        <v>589</v>
      </c>
      <c r="D101" s="32" t="s">
        <v>590</v>
      </c>
      <c r="E101" s="32" t="s">
        <v>39</v>
      </c>
      <c r="F101" s="32" t="s">
        <v>39</v>
      </c>
      <c r="G101" s="42">
        <v>45588</v>
      </c>
      <c r="H101" s="32" t="s">
        <v>84</v>
      </c>
      <c r="I101" s="32" t="s">
        <v>85</v>
      </c>
      <c r="J101" s="32" t="s">
        <v>591</v>
      </c>
      <c r="K101" s="32" t="s">
        <v>590</v>
      </c>
      <c r="L101" s="32" t="s">
        <v>552</v>
      </c>
      <c r="M101" s="32" t="s">
        <v>553</v>
      </c>
      <c r="N101" s="44" t="s">
        <v>541</v>
      </c>
      <c r="O101" s="44" t="s">
        <v>89</v>
      </c>
      <c r="P101" s="45" t="s">
        <v>90</v>
      </c>
      <c r="Q101" s="32" t="s">
        <v>39</v>
      </c>
      <c r="R101" s="32" t="s">
        <v>39</v>
      </c>
      <c r="S101" s="44" t="s">
        <v>39</v>
      </c>
      <c r="T101" s="44" t="s">
        <v>592</v>
      </c>
      <c r="U101" s="44" t="s">
        <v>53</v>
      </c>
      <c r="V101" s="44" t="s">
        <v>39</v>
      </c>
      <c r="W101" s="44" t="s">
        <v>39</v>
      </c>
      <c r="X101" s="44" t="s">
        <v>39</v>
      </c>
      <c r="Y101" s="32" t="s">
        <v>543</v>
      </c>
      <c r="Z101" s="44" t="s">
        <v>544</v>
      </c>
      <c r="AA101" s="48"/>
      <c r="AB101" s="48"/>
      <c r="AC101" s="44">
        <v>10</v>
      </c>
      <c r="AD101" s="44" t="s">
        <v>545</v>
      </c>
      <c r="AE101" s="32" t="s">
        <v>546</v>
      </c>
      <c r="AF101" s="44" t="s">
        <v>547</v>
      </c>
    </row>
    <row r="102" s="14" customFormat="1" ht="96" spans="1:32">
      <c r="A102" s="25">
        <v>98</v>
      </c>
      <c r="B102" s="42">
        <v>45589</v>
      </c>
      <c r="C102" s="32" t="s">
        <v>593</v>
      </c>
      <c r="D102" s="32" t="s">
        <v>594</v>
      </c>
      <c r="E102" s="32" t="s">
        <v>39</v>
      </c>
      <c r="F102" s="32" t="s">
        <v>39</v>
      </c>
      <c r="G102" s="42">
        <v>45587</v>
      </c>
      <c r="H102" s="32" t="s">
        <v>84</v>
      </c>
      <c r="I102" s="32" t="s">
        <v>380</v>
      </c>
      <c r="J102" s="32" t="s">
        <v>595</v>
      </c>
      <c r="K102" s="32" t="s">
        <v>594</v>
      </c>
      <c r="L102" s="32" t="s">
        <v>596</v>
      </c>
      <c r="M102" s="32" t="s">
        <v>597</v>
      </c>
      <c r="N102" s="44" t="s">
        <v>541</v>
      </c>
      <c r="O102" s="44" t="s">
        <v>89</v>
      </c>
      <c r="P102" s="45" t="s">
        <v>90</v>
      </c>
      <c r="Q102" s="32" t="s">
        <v>39</v>
      </c>
      <c r="R102" s="32" t="s">
        <v>39</v>
      </c>
      <c r="S102" s="44" t="s">
        <v>39</v>
      </c>
      <c r="T102" s="44" t="s">
        <v>598</v>
      </c>
      <c r="U102" s="44" t="s">
        <v>53</v>
      </c>
      <c r="V102" s="44" t="s">
        <v>39</v>
      </c>
      <c r="W102" s="44" t="s">
        <v>39</v>
      </c>
      <c r="X102" s="44" t="s">
        <v>39</v>
      </c>
      <c r="Y102" s="32" t="s">
        <v>543</v>
      </c>
      <c r="Z102" s="44" t="s">
        <v>544</v>
      </c>
      <c r="AA102" s="48"/>
      <c r="AB102" s="48"/>
      <c r="AC102" s="44">
        <v>10</v>
      </c>
      <c r="AD102" s="44" t="s">
        <v>545</v>
      </c>
      <c r="AE102" s="32" t="s">
        <v>546</v>
      </c>
      <c r="AF102" s="44" t="s">
        <v>547</v>
      </c>
    </row>
    <row r="103" s="14" customFormat="1" ht="108" spans="1:32">
      <c r="A103" s="25">
        <v>99</v>
      </c>
      <c r="B103" s="42">
        <v>45589</v>
      </c>
      <c r="C103" s="32" t="s">
        <v>599</v>
      </c>
      <c r="D103" s="32" t="s">
        <v>379</v>
      </c>
      <c r="E103" s="32" t="s">
        <v>39</v>
      </c>
      <c r="F103" s="32" t="s">
        <v>39</v>
      </c>
      <c r="G103" s="42">
        <v>45589</v>
      </c>
      <c r="H103" s="32" t="s">
        <v>84</v>
      </c>
      <c r="I103" s="32" t="s">
        <v>380</v>
      </c>
      <c r="J103" s="32" t="s">
        <v>381</v>
      </c>
      <c r="K103" s="32" t="s">
        <v>382</v>
      </c>
      <c r="L103" s="32" t="s">
        <v>596</v>
      </c>
      <c r="M103" s="32" t="s">
        <v>597</v>
      </c>
      <c r="N103" s="44" t="s">
        <v>541</v>
      </c>
      <c r="O103" s="44" t="s">
        <v>89</v>
      </c>
      <c r="P103" s="45" t="s">
        <v>90</v>
      </c>
      <c r="Q103" s="32" t="s">
        <v>39</v>
      </c>
      <c r="R103" s="32" t="s">
        <v>39</v>
      </c>
      <c r="S103" s="44" t="s">
        <v>39</v>
      </c>
      <c r="T103" s="44" t="s">
        <v>600</v>
      </c>
      <c r="U103" s="44" t="s">
        <v>53</v>
      </c>
      <c r="V103" s="44" t="s">
        <v>39</v>
      </c>
      <c r="W103" s="44" t="s">
        <v>39</v>
      </c>
      <c r="X103" s="44" t="s">
        <v>39</v>
      </c>
      <c r="Y103" s="32" t="s">
        <v>543</v>
      </c>
      <c r="Z103" s="44" t="s">
        <v>544</v>
      </c>
      <c r="AA103" s="48"/>
      <c r="AB103" s="48"/>
      <c r="AC103" s="44">
        <v>14</v>
      </c>
      <c r="AD103" s="44" t="s">
        <v>545</v>
      </c>
      <c r="AE103" s="32" t="s">
        <v>546</v>
      </c>
      <c r="AF103" s="44" t="s">
        <v>547</v>
      </c>
    </row>
    <row r="104" s="14" customFormat="1" ht="60" spans="1:32">
      <c r="A104" s="25">
        <v>100</v>
      </c>
      <c r="B104" s="42">
        <v>45589</v>
      </c>
      <c r="C104" s="32" t="s">
        <v>601</v>
      </c>
      <c r="D104" s="32" t="s">
        <v>602</v>
      </c>
      <c r="E104" s="32" t="s">
        <v>39</v>
      </c>
      <c r="F104" s="32" t="s">
        <v>39</v>
      </c>
      <c r="G104" s="42">
        <v>45589</v>
      </c>
      <c r="H104" s="32" t="s">
        <v>84</v>
      </c>
      <c r="I104" s="32" t="s">
        <v>380</v>
      </c>
      <c r="J104" s="32" t="s">
        <v>603</v>
      </c>
      <c r="K104" s="32" t="s">
        <v>602</v>
      </c>
      <c r="L104" s="32" t="s">
        <v>596</v>
      </c>
      <c r="M104" s="32" t="s">
        <v>597</v>
      </c>
      <c r="N104" s="44" t="s">
        <v>541</v>
      </c>
      <c r="O104" s="44" t="s">
        <v>89</v>
      </c>
      <c r="P104" s="45" t="s">
        <v>90</v>
      </c>
      <c r="Q104" s="32" t="s">
        <v>39</v>
      </c>
      <c r="R104" s="32" t="s">
        <v>39</v>
      </c>
      <c r="S104" s="44" t="s">
        <v>39</v>
      </c>
      <c r="T104" s="44" t="s">
        <v>604</v>
      </c>
      <c r="U104" s="44" t="s">
        <v>374</v>
      </c>
      <c r="V104" s="46" t="s">
        <v>605</v>
      </c>
      <c r="W104" s="44" t="s">
        <v>606</v>
      </c>
      <c r="X104" s="44" t="s">
        <v>607</v>
      </c>
      <c r="Y104" s="32" t="s">
        <v>543</v>
      </c>
      <c r="Z104" s="44" t="s">
        <v>544</v>
      </c>
      <c r="AA104" s="48"/>
      <c r="AB104" s="48"/>
      <c r="AC104" s="44">
        <v>9</v>
      </c>
      <c r="AD104" s="44" t="s">
        <v>545</v>
      </c>
      <c r="AE104" s="32" t="s">
        <v>546</v>
      </c>
      <c r="AF104" s="44" t="s">
        <v>547</v>
      </c>
    </row>
    <row r="105" s="14" customFormat="1" ht="96" spans="1:32">
      <c r="A105" s="25">
        <v>101</v>
      </c>
      <c r="B105" s="42">
        <v>45589</v>
      </c>
      <c r="C105" s="32" t="s">
        <v>608</v>
      </c>
      <c r="D105" s="32" t="s">
        <v>402</v>
      </c>
      <c r="E105" s="32" t="s">
        <v>39</v>
      </c>
      <c r="F105" s="32" t="s">
        <v>39</v>
      </c>
      <c r="G105" s="42">
        <v>45583</v>
      </c>
      <c r="H105" s="32" t="s">
        <v>84</v>
      </c>
      <c r="I105" s="32" t="s">
        <v>380</v>
      </c>
      <c r="J105" s="32" t="s">
        <v>396</v>
      </c>
      <c r="K105" s="32" t="s">
        <v>402</v>
      </c>
      <c r="L105" s="32" t="s">
        <v>596</v>
      </c>
      <c r="M105" s="32" t="s">
        <v>597</v>
      </c>
      <c r="N105" s="44" t="s">
        <v>541</v>
      </c>
      <c r="O105" s="44" t="s">
        <v>89</v>
      </c>
      <c r="P105" s="45" t="s">
        <v>90</v>
      </c>
      <c r="Q105" s="32" t="s">
        <v>39</v>
      </c>
      <c r="R105" s="32" t="s">
        <v>39</v>
      </c>
      <c r="S105" s="44" t="s">
        <v>39</v>
      </c>
      <c r="T105" s="44" t="s">
        <v>609</v>
      </c>
      <c r="U105" s="44" t="s">
        <v>53</v>
      </c>
      <c r="V105" s="44" t="s">
        <v>39</v>
      </c>
      <c r="W105" s="44" t="s">
        <v>39</v>
      </c>
      <c r="X105" s="44" t="s">
        <v>39</v>
      </c>
      <c r="Y105" s="32" t="s">
        <v>543</v>
      </c>
      <c r="Z105" s="44" t="s">
        <v>544</v>
      </c>
      <c r="AA105" s="48"/>
      <c r="AB105" s="48"/>
      <c r="AC105" s="44">
        <v>12</v>
      </c>
      <c r="AD105" s="44" t="s">
        <v>545</v>
      </c>
      <c r="AE105" s="32" t="s">
        <v>546</v>
      </c>
      <c r="AF105" s="44" t="s">
        <v>547</v>
      </c>
    </row>
    <row r="106" s="14" customFormat="1" ht="60" spans="1:32">
      <c r="A106" s="25">
        <v>102</v>
      </c>
      <c r="B106" s="42">
        <v>45588</v>
      </c>
      <c r="C106" s="32" t="s">
        <v>610</v>
      </c>
      <c r="D106" s="32" t="s">
        <v>611</v>
      </c>
      <c r="E106" s="32" t="s">
        <v>39</v>
      </c>
      <c r="F106" s="32" t="s">
        <v>39</v>
      </c>
      <c r="G106" s="42">
        <v>45588</v>
      </c>
      <c r="H106" s="32" t="s">
        <v>257</v>
      </c>
      <c r="I106" s="32" t="s">
        <v>612</v>
      </c>
      <c r="J106" s="32" t="s">
        <v>613</v>
      </c>
      <c r="K106" s="32" t="s">
        <v>614</v>
      </c>
      <c r="L106" s="32" t="s">
        <v>615</v>
      </c>
      <c r="M106" s="32" t="s">
        <v>616</v>
      </c>
      <c r="N106" s="44" t="s">
        <v>541</v>
      </c>
      <c r="O106" s="44" t="s">
        <v>89</v>
      </c>
      <c r="P106" s="45" t="s">
        <v>567</v>
      </c>
      <c r="Q106" s="32" t="s">
        <v>39</v>
      </c>
      <c r="R106" s="32" t="s">
        <v>39</v>
      </c>
      <c r="S106" s="44" t="s">
        <v>39</v>
      </c>
      <c r="T106" s="44" t="s">
        <v>617</v>
      </c>
      <c r="U106" s="44" t="s">
        <v>53</v>
      </c>
      <c r="V106" s="44" t="s">
        <v>39</v>
      </c>
      <c r="W106" s="44" t="s">
        <v>39</v>
      </c>
      <c r="X106" s="44" t="s">
        <v>39</v>
      </c>
      <c r="Y106" s="32" t="s">
        <v>543</v>
      </c>
      <c r="Z106" s="44" t="s">
        <v>544</v>
      </c>
      <c r="AA106" s="48"/>
      <c r="AB106" s="48"/>
      <c r="AC106" s="44">
        <v>3</v>
      </c>
      <c r="AD106" s="44" t="s">
        <v>545</v>
      </c>
      <c r="AE106" s="32" t="s">
        <v>546</v>
      </c>
      <c r="AF106" s="44" t="s">
        <v>547</v>
      </c>
    </row>
    <row r="107" s="14" customFormat="1" ht="120" spans="1:32">
      <c r="A107" s="25">
        <v>103</v>
      </c>
      <c r="B107" s="42">
        <v>45588</v>
      </c>
      <c r="C107" s="32" t="s">
        <v>618</v>
      </c>
      <c r="D107" s="32" t="s">
        <v>619</v>
      </c>
      <c r="E107" s="32" t="s">
        <v>39</v>
      </c>
      <c r="F107" s="32" t="s">
        <v>39</v>
      </c>
      <c r="G107" s="42">
        <v>45588</v>
      </c>
      <c r="H107" s="32" t="s">
        <v>257</v>
      </c>
      <c r="I107" s="32" t="s">
        <v>612</v>
      </c>
      <c r="J107" s="32" t="s">
        <v>613</v>
      </c>
      <c r="K107" s="32" t="s">
        <v>620</v>
      </c>
      <c r="L107" s="32" t="s">
        <v>615</v>
      </c>
      <c r="M107" s="32" t="s">
        <v>616</v>
      </c>
      <c r="N107" s="44" t="s">
        <v>541</v>
      </c>
      <c r="O107" s="44" t="s">
        <v>89</v>
      </c>
      <c r="P107" s="45" t="s">
        <v>567</v>
      </c>
      <c r="Q107" s="32" t="s">
        <v>39</v>
      </c>
      <c r="R107" s="32" t="s">
        <v>39</v>
      </c>
      <c r="S107" s="44" t="s">
        <v>39</v>
      </c>
      <c r="T107" s="44" t="s">
        <v>621</v>
      </c>
      <c r="U107" s="44" t="s">
        <v>53</v>
      </c>
      <c r="V107" s="44" t="s">
        <v>39</v>
      </c>
      <c r="W107" s="44" t="s">
        <v>39</v>
      </c>
      <c r="X107" s="44" t="s">
        <v>39</v>
      </c>
      <c r="Y107" s="32" t="s">
        <v>543</v>
      </c>
      <c r="Z107" s="44" t="s">
        <v>544</v>
      </c>
      <c r="AA107" s="48"/>
      <c r="AB107" s="48"/>
      <c r="AC107" s="44">
        <v>9</v>
      </c>
      <c r="AD107" s="44" t="s">
        <v>545</v>
      </c>
      <c r="AE107" s="32" t="s">
        <v>546</v>
      </c>
      <c r="AF107" s="44" t="s">
        <v>547</v>
      </c>
    </row>
    <row r="108" s="14" customFormat="1" ht="120" spans="1:32">
      <c r="A108" s="25">
        <v>104</v>
      </c>
      <c r="B108" s="42">
        <v>45588</v>
      </c>
      <c r="C108" s="32" t="s">
        <v>622</v>
      </c>
      <c r="D108" s="32" t="s">
        <v>619</v>
      </c>
      <c r="E108" s="32" t="s">
        <v>39</v>
      </c>
      <c r="F108" s="32" t="s">
        <v>39</v>
      </c>
      <c r="G108" s="42">
        <v>45588</v>
      </c>
      <c r="H108" s="32" t="s">
        <v>257</v>
      </c>
      <c r="I108" s="32" t="s">
        <v>612</v>
      </c>
      <c r="J108" s="32" t="s">
        <v>613</v>
      </c>
      <c r="K108" s="32" t="s">
        <v>620</v>
      </c>
      <c r="L108" s="32" t="s">
        <v>565</v>
      </c>
      <c r="M108" s="32" t="s">
        <v>566</v>
      </c>
      <c r="N108" s="44" t="s">
        <v>541</v>
      </c>
      <c r="O108" s="44" t="s">
        <v>89</v>
      </c>
      <c r="P108" s="45" t="s">
        <v>567</v>
      </c>
      <c r="Q108" s="32" t="s">
        <v>39</v>
      </c>
      <c r="R108" s="32" t="s">
        <v>39</v>
      </c>
      <c r="S108" s="44" t="s">
        <v>39</v>
      </c>
      <c r="T108" s="44" t="s">
        <v>621</v>
      </c>
      <c r="U108" s="44" t="s">
        <v>53</v>
      </c>
      <c r="V108" s="44" t="s">
        <v>39</v>
      </c>
      <c r="W108" s="44" t="s">
        <v>39</v>
      </c>
      <c r="X108" s="44" t="s">
        <v>39</v>
      </c>
      <c r="Y108" s="32" t="s">
        <v>543</v>
      </c>
      <c r="Z108" s="44" t="s">
        <v>544</v>
      </c>
      <c r="AA108" s="48"/>
      <c r="AB108" s="48"/>
      <c r="AC108" s="44">
        <v>9</v>
      </c>
      <c r="AD108" s="44" t="s">
        <v>545</v>
      </c>
      <c r="AE108" s="32" t="s">
        <v>546</v>
      </c>
      <c r="AF108" s="44" t="s">
        <v>547</v>
      </c>
    </row>
    <row r="109" s="14" customFormat="1" ht="72" spans="1:32">
      <c r="A109" s="25">
        <v>105</v>
      </c>
      <c r="B109" s="42">
        <v>45588</v>
      </c>
      <c r="C109" s="32" t="s">
        <v>623</v>
      </c>
      <c r="D109" s="32" t="s">
        <v>624</v>
      </c>
      <c r="E109" s="32" t="s">
        <v>39</v>
      </c>
      <c r="F109" s="32" t="s">
        <v>39</v>
      </c>
      <c r="G109" s="42">
        <v>45588</v>
      </c>
      <c r="H109" s="32" t="s">
        <v>257</v>
      </c>
      <c r="I109" s="32" t="s">
        <v>612</v>
      </c>
      <c r="J109" s="32" t="s">
        <v>613</v>
      </c>
      <c r="K109" s="32" t="s">
        <v>625</v>
      </c>
      <c r="L109" s="32" t="s">
        <v>565</v>
      </c>
      <c r="M109" s="32" t="s">
        <v>566</v>
      </c>
      <c r="N109" s="44" t="s">
        <v>541</v>
      </c>
      <c r="O109" s="44" t="s">
        <v>89</v>
      </c>
      <c r="P109" s="45" t="s">
        <v>567</v>
      </c>
      <c r="Q109" s="32" t="s">
        <v>39</v>
      </c>
      <c r="R109" s="32" t="s">
        <v>39</v>
      </c>
      <c r="S109" s="44" t="s">
        <v>39</v>
      </c>
      <c r="T109" s="44" t="s">
        <v>626</v>
      </c>
      <c r="U109" s="44" t="s">
        <v>53</v>
      </c>
      <c r="V109" s="44" t="s">
        <v>39</v>
      </c>
      <c r="W109" s="44" t="s">
        <v>39</v>
      </c>
      <c r="X109" s="44" t="s">
        <v>39</v>
      </c>
      <c r="Y109" s="32" t="s">
        <v>543</v>
      </c>
      <c r="Z109" s="44" t="s">
        <v>544</v>
      </c>
      <c r="AA109" s="48"/>
      <c r="AB109" s="48"/>
      <c r="AC109" s="44">
        <v>3</v>
      </c>
      <c r="AD109" s="44" t="s">
        <v>545</v>
      </c>
      <c r="AE109" s="32" t="s">
        <v>546</v>
      </c>
      <c r="AF109" s="44" t="s">
        <v>547</v>
      </c>
    </row>
    <row r="110" s="14" customFormat="1" ht="120" spans="1:32">
      <c r="A110" s="25">
        <v>106</v>
      </c>
      <c r="B110" s="42">
        <v>45588</v>
      </c>
      <c r="C110" s="32" t="s">
        <v>627</v>
      </c>
      <c r="D110" s="32" t="s">
        <v>628</v>
      </c>
      <c r="E110" s="32" t="s">
        <v>39</v>
      </c>
      <c r="F110" s="32" t="s">
        <v>39</v>
      </c>
      <c r="G110" s="42">
        <v>45587</v>
      </c>
      <c r="H110" s="32" t="s">
        <v>257</v>
      </c>
      <c r="I110" s="32" t="s">
        <v>612</v>
      </c>
      <c r="J110" s="32" t="s">
        <v>613</v>
      </c>
      <c r="K110" s="32" t="s">
        <v>620</v>
      </c>
      <c r="L110" s="32" t="s">
        <v>629</v>
      </c>
      <c r="M110" s="32" t="s">
        <v>630</v>
      </c>
      <c r="N110" s="44" t="s">
        <v>541</v>
      </c>
      <c r="O110" s="44" t="s">
        <v>89</v>
      </c>
      <c r="P110" s="45" t="s">
        <v>567</v>
      </c>
      <c r="Q110" s="32" t="s">
        <v>39</v>
      </c>
      <c r="R110" s="32" t="s">
        <v>39</v>
      </c>
      <c r="S110" s="44" t="s">
        <v>39</v>
      </c>
      <c r="T110" s="44" t="s">
        <v>621</v>
      </c>
      <c r="U110" s="44" t="s">
        <v>53</v>
      </c>
      <c r="V110" s="44" t="s">
        <v>39</v>
      </c>
      <c r="W110" s="44" t="s">
        <v>39</v>
      </c>
      <c r="X110" s="44" t="s">
        <v>39</v>
      </c>
      <c r="Y110" s="32" t="s">
        <v>543</v>
      </c>
      <c r="Z110" s="44" t="s">
        <v>544</v>
      </c>
      <c r="AA110" s="48"/>
      <c r="AB110" s="48"/>
      <c r="AC110" s="44">
        <v>9</v>
      </c>
      <c r="AD110" s="44" t="s">
        <v>545</v>
      </c>
      <c r="AE110" s="32" t="s">
        <v>546</v>
      </c>
      <c r="AF110" s="44" t="s">
        <v>547</v>
      </c>
    </row>
    <row r="111" s="14" customFormat="1" ht="84" spans="1:32">
      <c r="A111" s="25">
        <v>107</v>
      </c>
      <c r="B111" s="42">
        <v>45589</v>
      </c>
      <c r="C111" s="32" t="s">
        <v>631</v>
      </c>
      <c r="D111" s="32" t="s">
        <v>632</v>
      </c>
      <c r="E111" s="32" t="s">
        <v>633</v>
      </c>
      <c r="F111" s="32" t="s">
        <v>634</v>
      </c>
      <c r="G111" s="42">
        <v>45563</v>
      </c>
      <c r="H111" s="32" t="s">
        <v>219</v>
      </c>
      <c r="I111" s="32" t="s">
        <v>635</v>
      </c>
      <c r="J111" s="32" t="s">
        <v>636</v>
      </c>
      <c r="K111" s="32" t="s">
        <v>637</v>
      </c>
      <c r="L111" s="32" t="s">
        <v>559</v>
      </c>
      <c r="M111" s="32" t="s">
        <v>560</v>
      </c>
      <c r="N111" s="44" t="s">
        <v>541</v>
      </c>
      <c r="O111" s="44" t="s">
        <v>89</v>
      </c>
      <c r="P111" s="45" t="s">
        <v>90</v>
      </c>
      <c r="Q111" s="32" t="s">
        <v>638</v>
      </c>
      <c r="R111" s="32" t="s">
        <v>639</v>
      </c>
      <c r="S111" s="44" t="s">
        <v>640</v>
      </c>
      <c r="T111" s="44" t="s">
        <v>641</v>
      </c>
      <c r="U111" s="44" t="s">
        <v>53</v>
      </c>
      <c r="V111" s="44" t="s">
        <v>39</v>
      </c>
      <c r="W111" s="44" t="s">
        <v>39</v>
      </c>
      <c r="X111" s="44" t="s">
        <v>39</v>
      </c>
      <c r="Y111" s="32" t="s">
        <v>543</v>
      </c>
      <c r="Z111" s="44" t="s">
        <v>544</v>
      </c>
      <c r="AA111" s="48"/>
      <c r="AB111" s="48"/>
      <c r="AC111" s="44">
        <v>5</v>
      </c>
      <c r="AD111" s="44" t="s">
        <v>545</v>
      </c>
      <c r="AE111" s="32" t="s">
        <v>546</v>
      </c>
      <c r="AF111" s="44" t="s">
        <v>547</v>
      </c>
    </row>
    <row r="112" s="14" customFormat="1" ht="72" spans="1:32">
      <c r="A112" s="25">
        <v>108</v>
      </c>
      <c r="B112" s="42">
        <v>45589</v>
      </c>
      <c r="C112" s="32" t="s">
        <v>642</v>
      </c>
      <c r="D112" s="32" t="s">
        <v>643</v>
      </c>
      <c r="E112" s="32" t="s">
        <v>644</v>
      </c>
      <c r="F112" s="32" t="s">
        <v>634</v>
      </c>
      <c r="G112" s="42">
        <v>45565</v>
      </c>
      <c r="H112" s="32" t="s">
        <v>75</v>
      </c>
      <c r="I112" s="32" t="s">
        <v>645</v>
      </c>
      <c r="J112" s="32" t="s">
        <v>646</v>
      </c>
      <c r="K112" s="32" t="s">
        <v>646</v>
      </c>
      <c r="L112" s="32" t="s">
        <v>559</v>
      </c>
      <c r="M112" s="32" t="s">
        <v>560</v>
      </c>
      <c r="N112" s="44" t="s">
        <v>541</v>
      </c>
      <c r="O112" s="44" t="s">
        <v>89</v>
      </c>
      <c r="P112" s="45" t="s">
        <v>90</v>
      </c>
      <c r="Q112" s="32" t="s">
        <v>647</v>
      </c>
      <c r="R112" s="32" t="s">
        <v>648</v>
      </c>
      <c r="S112" s="44" t="s">
        <v>640</v>
      </c>
      <c r="T112" s="44" t="s">
        <v>649</v>
      </c>
      <c r="U112" s="44" t="s">
        <v>53</v>
      </c>
      <c r="V112" s="44" t="s">
        <v>39</v>
      </c>
      <c r="W112" s="44" t="s">
        <v>39</v>
      </c>
      <c r="X112" s="44" t="s">
        <v>39</v>
      </c>
      <c r="Y112" s="32" t="s">
        <v>543</v>
      </c>
      <c r="Z112" s="44" t="s">
        <v>544</v>
      </c>
      <c r="AA112" s="48"/>
      <c r="AB112" s="48"/>
      <c r="AC112" s="44">
        <v>6</v>
      </c>
      <c r="AD112" s="44" t="s">
        <v>545</v>
      </c>
      <c r="AE112" s="32" t="s">
        <v>546</v>
      </c>
      <c r="AF112" s="44" t="s">
        <v>547</v>
      </c>
    </row>
    <row r="113" s="14" customFormat="1" ht="72" spans="1:32">
      <c r="A113" s="25">
        <v>109</v>
      </c>
      <c r="B113" s="42">
        <v>45588</v>
      </c>
      <c r="C113" s="32" t="s">
        <v>650</v>
      </c>
      <c r="D113" s="32" t="s">
        <v>651</v>
      </c>
      <c r="E113" s="32" t="s">
        <v>451</v>
      </c>
      <c r="F113" s="32" t="s">
        <v>652</v>
      </c>
      <c r="G113" s="42">
        <v>45501</v>
      </c>
      <c r="H113" s="32" t="s">
        <v>75</v>
      </c>
      <c r="I113" s="32" t="s">
        <v>645</v>
      </c>
      <c r="J113" s="32" t="s">
        <v>646</v>
      </c>
      <c r="K113" s="32" t="s">
        <v>646</v>
      </c>
      <c r="L113" s="32" t="s">
        <v>556</v>
      </c>
      <c r="M113" s="32" t="s">
        <v>557</v>
      </c>
      <c r="N113" s="44" t="s">
        <v>541</v>
      </c>
      <c r="O113" s="44" t="s">
        <v>89</v>
      </c>
      <c r="P113" s="45" t="s">
        <v>90</v>
      </c>
      <c r="Q113" s="32" t="s">
        <v>653</v>
      </c>
      <c r="R113" s="32" t="s">
        <v>654</v>
      </c>
      <c r="S113" s="44" t="s">
        <v>640</v>
      </c>
      <c r="T113" s="44" t="s">
        <v>649</v>
      </c>
      <c r="U113" s="44" t="s">
        <v>53</v>
      </c>
      <c r="V113" s="44" t="s">
        <v>39</v>
      </c>
      <c r="W113" s="44" t="s">
        <v>39</v>
      </c>
      <c r="X113" s="44" t="s">
        <v>39</v>
      </c>
      <c r="Y113" s="32" t="s">
        <v>543</v>
      </c>
      <c r="Z113" s="44" t="s">
        <v>544</v>
      </c>
      <c r="AA113" s="48"/>
      <c r="AB113" s="48"/>
      <c r="AC113" s="44">
        <v>6</v>
      </c>
      <c r="AD113" s="44" t="s">
        <v>545</v>
      </c>
      <c r="AE113" s="32" t="s">
        <v>546</v>
      </c>
      <c r="AF113" s="44" t="s">
        <v>547</v>
      </c>
    </row>
    <row r="114" s="14" customFormat="1" ht="72" spans="1:32">
      <c r="A114" s="25">
        <v>110</v>
      </c>
      <c r="B114" s="42">
        <v>45588</v>
      </c>
      <c r="C114" s="32" t="s">
        <v>655</v>
      </c>
      <c r="D114" s="32" t="s">
        <v>656</v>
      </c>
      <c r="E114" s="32" t="s">
        <v>72</v>
      </c>
      <c r="F114" s="32" t="s">
        <v>39</v>
      </c>
      <c r="G114" s="42">
        <v>45402</v>
      </c>
      <c r="H114" s="32" t="s">
        <v>75</v>
      </c>
      <c r="I114" s="32" t="s">
        <v>645</v>
      </c>
      <c r="J114" s="32" t="s">
        <v>646</v>
      </c>
      <c r="K114" s="32" t="s">
        <v>646</v>
      </c>
      <c r="L114" s="32" t="s">
        <v>556</v>
      </c>
      <c r="M114" s="32" t="s">
        <v>557</v>
      </c>
      <c r="N114" s="44" t="s">
        <v>541</v>
      </c>
      <c r="O114" s="44" t="s">
        <v>89</v>
      </c>
      <c r="P114" s="45" t="s">
        <v>90</v>
      </c>
      <c r="Q114" s="32" t="s">
        <v>657</v>
      </c>
      <c r="R114" s="32" t="s">
        <v>39</v>
      </c>
      <c r="S114" s="44" t="s">
        <v>39</v>
      </c>
      <c r="T114" s="44" t="s">
        <v>649</v>
      </c>
      <c r="U114" s="44" t="s">
        <v>53</v>
      </c>
      <c r="V114" s="44" t="s">
        <v>39</v>
      </c>
      <c r="W114" s="44" t="s">
        <v>39</v>
      </c>
      <c r="X114" s="44" t="s">
        <v>39</v>
      </c>
      <c r="Y114" s="32" t="s">
        <v>543</v>
      </c>
      <c r="Z114" s="44" t="s">
        <v>544</v>
      </c>
      <c r="AA114" s="48"/>
      <c r="AB114" s="48"/>
      <c r="AC114" s="44">
        <v>6</v>
      </c>
      <c r="AD114" s="44" t="s">
        <v>545</v>
      </c>
      <c r="AE114" s="32" t="s">
        <v>546</v>
      </c>
      <c r="AF114" s="44" t="s">
        <v>547</v>
      </c>
    </row>
    <row r="115" s="14" customFormat="1" ht="72" spans="1:32">
      <c r="A115" s="25">
        <v>111</v>
      </c>
      <c r="B115" s="42">
        <v>45588</v>
      </c>
      <c r="C115" s="32" t="s">
        <v>658</v>
      </c>
      <c r="D115" s="32" t="s">
        <v>659</v>
      </c>
      <c r="E115" s="32" t="s">
        <v>72</v>
      </c>
      <c r="F115" s="32" t="s">
        <v>39</v>
      </c>
      <c r="G115" s="42">
        <v>45481</v>
      </c>
      <c r="H115" s="32" t="s">
        <v>75</v>
      </c>
      <c r="I115" s="32" t="s">
        <v>645</v>
      </c>
      <c r="J115" s="32" t="s">
        <v>646</v>
      </c>
      <c r="K115" s="32" t="s">
        <v>646</v>
      </c>
      <c r="L115" s="32" t="s">
        <v>556</v>
      </c>
      <c r="M115" s="32" t="s">
        <v>557</v>
      </c>
      <c r="N115" s="44" t="s">
        <v>541</v>
      </c>
      <c r="O115" s="44" t="s">
        <v>89</v>
      </c>
      <c r="P115" s="45" t="s">
        <v>90</v>
      </c>
      <c r="Q115" s="32" t="s">
        <v>657</v>
      </c>
      <c r="R115" s="32" t="s">
        <v>660</v>
      </c>
      <c r="S115" s="44" t="s">
        <v>640</v>
      </c>
      <c r="T115" s="44" t="s">
        <v>649</v>
      </c>
      <c r="U115" s="44" t="s">
        <v>53</v>
      </c>
      <c r="V115" s="44" t="s">
        <v>39</v>
      </c>
      <c r="W115" s="44" t="s">
        <v>39</v>
      </c>
      <c r="X115" s="44" t="s">
        <v>39</v>
      </c>
      <c r="Y115" s="32" t="s">
        <v>543</v>
      </c>
      <c r="Z115" s="44" t="s">
        <v>544</v>
      </c>
      <c r="AA115" s="48"/>
      <c r="AB115" s="48"/>
      <c r="AC115" s="44">
        <v>6</v>
      </c>
      <c r="AD115" s="44" t="s">
        <v>545</v>
      </c>
      <c r="AE115" s="32" t="s">
        <v>546</v>
      </c>
      <c r="AF115" s="44" t="s">
        <v>547</v>
      </c>
    </row>
    <row r="116" s="14" customFormat="1" ht="72" spans="1:32">
      <c r="A116" s="25">
        <v>112</v>
      </c>
      <c r="B116" s="42">
        <v>45588</v>
      </c>
      <c r="C116" s="32" t="s">
        <v>661</v>
      </c>
      <c r="D116" s="32" t="s">
        <v>662</v>
      </c>
      <c r="E116" s="32" t="s">
        <v>72</v>
      </c>
      <c r="F116" s="32" t="s">
        <v>39</v>
      </c>
      <c r="G116" s="42">
        <v>45396</v>
      </c>
      <c r="H116" s="32" t="s">
        <v>75</v>
      </c>
      <c r="I116" s="32" t="s">
        <v>645</v>
      </c>
      <c r="J116" s="32" t="s">
        <v>646</v>
      </c>
      <c r="K116" s="32" t="s">
        <v>646</v>
      </c>
      <c r="L116" s="32" t="s">
        <v>556</v>
      </c>
      <c r="M116" s="32" t="s">
        <v>557</v>
      </c>
      <c r="N116" s="44" t="s">
        <v>541</v>
      </c>
      <c r="O116" s="44" t="s">
        <v>89</v>
      </c>
      <c r="P116" s="45" t="s">
        <v>90</v>
      </c>
      <c r="Q116" s="32" t="s">
        <v>657</v>
      </c>
      <c r="R116" s="32" t="s">
        <v>39</v>
      </c>
      <c r="S116" s="44" t="s">
        <v>39</v>
      </c>
      <c r="T116" s="44" t="s">
        <v>649</v>
      </c>
      <c r="U116" s="44" t="s">
        <v>53</v>
      </c>
      <c r="V116" s="44" t="s">
        <v>39</v>
      </c>
      <c r="W116" s="44" t="s">
        <v>39</v>
      </c>
      <c r="X116" s="44" t="s">
        <v>39</v>
      </c>
      <c r="Y116" s="32" t="s">
        <v>543</v>
      </c>
      <c r="Z116" s="44" t="s">
        <v>544</v>
      </c>
      <c r="AA116" s="48"/>
      <c r="AB116" s="48"/>
      <c r="AC116" s="44">
        <v>6</v>
      </c>
      <c r="AD116" s="44" t="s">
        <v>545</v>
      </c>
      <c r="AE116" s="32" t="s">
        <v>546</v>
      </c>
      <c r="AF116" s="44" t="s">
        <v>547</v>
      </c>
    </row>
    <row r="117" s="14" customFormat="1" ht="84" spans="1:32">
      <c r="A117" s="25">
        <v>113</v>
      </c>
      <c r="B117" s="42">
        <v>45589</v>
      </c>
      <c r="C117" s="32" t="s">
        <v>663</v>
      </c>
      <c r="D117" s="32" t="s">
        <v>664</v>
      </c>
      <c r="E117" s="32" t="s">
        <v>216</v>
      </c>
      <c r="F117" s="32" t="s">
        <v>665</v>
      </c>
      <c r="G117" s="42">
        <v>45547</v>
      </c>
      <c r="H117" s="32" t="s">
        <v>219</v>
      </c>
      <c r="I117" s="32" t="s">
        <v>635</v>
      </c>
      <c r="J117" s="32" t="s">
        <v>636</v>
      </c>
      <c r="K117" s="32" t="s">
        <v>637</v>
      </c>
      <c r="L117" s="32" t="s">
        <v>596</v>
      </c>
      <c r="M117" s="32" t="s">
        <v>597</v>
      </c>
      <c r="N117" s="44" t="s">
        <v>541</v>
      </c>
      <c r="O117" s="44" t="s">
        <v>89</v>
      </c>
      <c r="P117" s="45" t="s">
        <v>90</v>
      </c>
      <c r="Q117" s="32" t="s">
        <v>666</v>
      </c>
      <c r="R117" s="32" t="s">
        <v>667</v>
      </c>
      <c r="S117" s="44" t="s">
        <v>640</v>
      </c>
      <c r="T117" s="44" t="s">
        <v>641</v>
      </c>
      <c r="U117" s="44" t="s">
        <v>53</v>
      </c>
      <c r="V117" s="44" t="s">
        <v>39</v>
      </c>
      <c r="W117" s="44" t="s">
        <v>39</v>
      </c>
      <c r="X117" s="44" t="s">
        <v>39</v>
      </c>
      <c r="Y117" s="32" t="s">
        <v>543</v>
      </c>
      <c r="Z117" s="44" t="s">
        <v>544</v>
      </c>
      <c r="AA117" s="48"/>
      <c r="AB117" s="48"/>
      <c r="AC117" s="44">
        <v>5</v>
      </c>
      <c r="AD117" s="44" t="s">
        <v>545</v>
      </c>
      <c r="AE117" s="32" t="s">
        <v>546</v>
      </c>
      <c r="AF117" s="44" t="s">
        <v>547</v>
      </c>
    </row>
    <row r="118" s="14" customFormat="1" ht="48" spans="1:32">
      <c r="A118" s="25">
        <v>114</v>
      </c>
      <c r="B118" s="42">
        <v>45589</v>
      </c>
      <c r="C118" s="32" t="s">
        <v>668</v>
      </c>
      <c r="D118" s="32" t="s">
        <v>669</v>
      </c>
      <c r="E118" s="32" t="s">
        <v>633</v>
      </c>
      <c r="F118" s="32" t="s">
        <v>39</v>
      </c>
      <c r="G118" s="42">
        <v>45574</v>
      </c>
      <c r="H118" s="32" t="s">
        <v>75</v>
      </c>
      <c r="I118" s="32" t="s">
        <v>645</v>
      </c>
      <c r="J118" s="32" t="s">
        <v>646</v>
      </c>
      <c r="K118" s="32" t="s">
        <v>646</v>
      </c>
      <c r="L118" s="32" t="s">
        <v>596</v>
      </c>
      <c r="M118" s="32" t="s">
        <v>597</v>
      </c>
      <c r="N118" s="44" t="s">
        <v>541</v>
      </c>
      <c r="O118" s="44" t="s">
        <v>89</v>
      </c>
      <c r="P118" s="45" t="s">
        <v>90</v>
      </c>
      <c r="Q118" s="32" t="s">
        <v>670</v>
      </c>
      <c r="R118" s="32" t="s">
        <v>671</v>
      </c>
      <c r="S118" s="44" t="s">
        <v>640</v>
      </c>
      <c r="T118" s="44" t="s">
        <v>649</v>
      </c>
      <c r="U118" s="44" t="s">
        <v>53</v>
      </c>
      <c r="V118" s="44" t="s">
        <v>39</v>
      </c>
      <c r="W118" s="44" t="s">
        <v>39</v>
      </c>
      <c r="X118" s="44" t="s">
        <v>39</v>
      </c>
      <c r="Y118" s="32" t="s">
        <v>543</v>
      </c>
      <c r="Z118" s="44" t="s">
        <v>544</v>
      </c>
      <c r="AA118" s="48"/>
      <c r="AB118" s="48"/>
      <c r="AC118" s="44">
        <v>6</v>
      </c>
      <c r="AD118" s="44" t="s">
        <v>545</v>
      </c>
      <c r="AE118" s="32" t="s">
        <v>546</v>
      </c>
      <c r="AF118" s="44" t="s">
        <v>547</v>
      </c>
    </row>
    <row r="119" s="14" customFormat="1" ht="72" spans="1:32">
      <c r="A119" s="25">
        <v>115</v>
      </c>
      <c r="B119" s="42">
        <v>45588</v>
      </c>
      <c r="C119" s="32" t="s">
        <v>672</v>
      </c>
      <c r="D119" s="32" t="s">
        <v>673</v>
      </c>
      <c r="E119" s="32" t="s">
        <v>451</v>
      </c>
      <c r="F119" s="32" t="s">
        <v>652</v>
      </c>
      <c r="G119" s="42">
        <v>45490</v>
      </c>
      <c r="H119" s="32" t="s">
        <v>75</v>
      </c>
      <c r="I119" s="32" t="s">
        <v>645</v>
      </c>
      <c r="J119" s="32" t="s">
        <v>674</v>
      </c>
      <c r="K119" s="32" t="s">
        <v>674</v>
      </c>
      <c r="L119" s="32" t="s">
        <v>556</v>
      </c>
      <c r="M119" s="32" t="s">
        <v>557</v>
      </c>
      <c r="N119" s="44" t="s">
        <v>541</v>
      </c>
      <c r="O119" s="44" t="s">
        <v>89</v>
      </c>
      <c r="P119" s="45" t="s">
        <v>90</v>
      </c>
      <c r="Q119" s="32" t="s">
        <v>675</v>
      </c>
      <c r="R119" s="32" t="s">
        <v>676</v>
      </c>
      <c r="S119" s="44" t="s">
        <v>640</v>
      </c>
      <c r="T119" s="44" t="s">
        <v>677</v>
      </c>
      <c r="U119" s="44" t="s">
        <v>53</v>
      </c>
      <c r="V119" s="44" t="s">
        <v>39</v>
      </c>
      <c r="W119" s="44" t="s">
        <v>39</v>
      </c>
      <c r="X119" s="44" t="s">
        <v>39</v>
      </c>
      <c r="Y119" s="32" t="s">
        <v>543</v>
      </c>
      <c r="Z119" s="44" t="s">
        <v>544</v>
      </c>
      <c r="AA119" s="48"/>
      <c r="AB119" s="48"/>
      <c r="AC119" s="44">
        <v>3</v>
      </c>
      <c r="AD119" s="44" t="s">
        <v>545</v>
      </c>
      <c r="AE119" s="32" t="s">
        <v>546</v>
      </c>
      <c r="AF119" s="44" t="s">
        <v>547</v>
      </c>
    </row>
    <row r="120" s="14" customFormat="1" ht="60" spans="1:32">
      <c r="A120" s="25">
        <v>116</v>
      </c>
      <c r="B120" s="42">
        <v>45588</v>
      </c>
      <c r="C120" s="32" t="s">
        <v>678</v>
      </c>
      <c r="D120" s="32" t="s">
        <v>679</v>
      </c>
      <c r="E120" s="32" t="s">
        <v>39</v>
      </c>
      <c r="F120" s="32" t="s">
        <v>39</v>
      </c>
      <c r="G120" s="42">
        <v>45588</v>
      </c>
      <c r="H120" s="32" t="s">
        <v>257</v>
      </c>
      <c r="I120" s="32" t="s">
        <v>680</v>
      </c>
      <c r="J120" s="32" t="s">
        <v>680</v>
      </c>
      <c r="K120" s="32" t="s">
        <v>681</v>
      </c>
      <c r="L120" s="32" t="s">
        <v>615</v>
      </c>
      <c r="M120" s="32" t="s">
        <v>616</v>
      </c>
      <c r="N120" s="44" t="s">
        <v>541</v>
      </c>
      <c r="O120" s="44" t="s">
        <v>89</v>
      </c>
      <c r="P120" s="45" t="s">
        <v>567</v>
      </c>
      <c r="Q120" s="32" t="s">
        <v>39</v>
      </c>
      <c r="R120" s="32" t="s">
        <v>39</v>
      </c>
      <c r="S120" s="44" t="s">
        <v>39</v>
      </c>
      <c r="T120" s="44" t="s">
        <v>682</v>
      </c>
      <c r="U120" s="44" t="s">
        <v>53</v>
      </c>
      <c r="V120" s="44" t="s">
        <v>39</v>
      </c>
      <c r="W120" s="44" t="s">
        <v>39</v>
      </c>
      <c r="X120" s="44" t="s">
        <v>39</v>
      </c>
      <c r="Y120" s="32" t="s">
        <v>543</v>
      </c>
      <c r="Z120" s="44" t="s">
        <v>544</v>
      </c>
      <c r="AA120" s="48"/>
      <c r="AB120" s="48"/>
      <c r="AC120" s="44">
        <v>1</v>
      </c>
      <c r="AD120" s="44" t="s">
        <v>545</v>
      </c>
      <c r="AE120" s="32" t="s">
        <v>546</v>
      </c>
      <c r="AF120" s="44" t="s">
        <v>547</v>
      </c>
    </row>
    <row r="121" s="14" customFormat="1" ht="72" spans="1:32">
      <c r="A121" s="25">
        <v>117</v>
      </c>
      <c r="B121" s="42">
        <v>45588</v>
      </c>
      <c r="C121" s="32" t="s">
        <v>683</v>
      </c>
      <c r="D121" s="32" t="s">
        <v>684</v>
      </c>
      <c r="E121" s="32" t="s">
        <v>39</v>
      </c>
      <c r="F121" s="32" t="s">
        <v>39</v>
      </c>
      <c r="G121" s="42">
        <v>45588</v>
      </c>
      <c r="H121" s="32" t="s">
        <v>84</v>
      </c>
      <c r="I121" s="32" t="s">
        <v>685</v>
      </c>
      <c r="J121" s="32" t="s">
        <v>685</v>
      </c>
      <c r="K121" s="32" t="s">
        <v>686</v>
      </c>
      <c r="L121" s="32" t="s">
        <v>565</v>
      </c>
      <c r="M121" s="32" t="s">
        <v>566</v>
      </c>
      <c r="N121" s="44" t="s">
        <v>541</v>
      </c>
      <c r="O121" s="44" t="s">
        <v>89</v>
      </c>
      <c r="P121" s="45" t="s">
        <v>567</v>
      </c>
      <c r="Q121" s="32" t="s">
        <v>39</v>
      </c>
      <c r="R121" s="32" t="s">
        <v>39</v>
      </c>
      <c r="S121" s="44" t="s">
        <v>39</v>
      </c>
      <c r="T121" s="44" t="s">
        <v>687</v>
      </c>
      <c r="U121" s="44" t="s">
        <v>53</v>
      </c>
      <c r="V121" s="44" t="s">
        <v>39</v>
      </c>
      <c r="W121" s="44" t="s">
        <v>39</v>
      </c>
      <c r="X121" s="44" t="s">
        <v>39</v>
      </c>
      <c r="Y121" s="32" t="s">
        <v>543</v>
      </c>
      <c r="Z121" s="44" t="s">
        <v>544</v>
      </c>
      <c r="AA121" s="48"/>
      <c r="AB121" s="48"/>
      <c r="AC121" s="44">
        <v>5</v>
      </c>
      <c r="AD121" s="44" t="s">
        <v>545</v>
      </c>
      <c r="AE121" s="32" t="s">
        <v>546</v>
      </c>
      <c r="AF121" s="44" t="s">
        <v>547</v>
      </c>
    </row>
    <row r="122" s="14" customFormat="1" ht="72" spans="1:32">
      <c r="A122" s="25">
        <v>118</v>
      </c>
      <c r="B122" s="42">
        <v>45588</v>
      </c>
      <c r="C122" s="32" t="s">
        <v>688</v>
      </c>
      <c r="D122" s="32" t="s">
        <v>689</v>
      </c>
      <c r="E122" s="32" t="s">
        <v>39</v>
      </c>
      <c r="F122" s="32" t="s">
        <v>39</v>
      </c>
      <c r="G122" s="42">
        <v>45585</v>
      </c>
      <c r="H122" s="32" t="s">
        <v>66</v>
      </c>
      <c r="I122" s="32" t="s">
        <v>66</v>
      </c>
      <c r="J122" s="32" t="s">
        <v>690</v>
      </c>
      <c r="K122" s="32" t="s">
        <v>691</v>
      </c>
      <c r="L122" s="32" t="s">
        <v>615</v>
      </c>
      <c r="M122" s="32" t="s">
        <v>616</v>
      </c>
      <c r="N122" s="44" t="s">
        <v>541</v>
      </c>
      <c r="O122" s="44" t="s">
        <v>89</v>
      </c>
      <c r="P122" s="45" t="s">
        <v>567</v>
      </c>
      <c r="Q122" s="32" t="s">
        <v>39</v>
      </c>
      <c r="R122" s="32" t="s">
        <v>39</v>
      </c>
      <c r="S122" s="44" t="s">
        <v>39</v>
      </c>
      <c r="T122" s="44" t="s">
        <v>692</v>
      </c>
      <c r="U122" s="44" t="s">
        <v>53</v>
      </c>
      <c r="V122" s="44" t="s">
        <v>39</v>
      </c>
      <c r="W122" s="44" t="s">
        <v>39</v>
      </c>
      <c r="X122" s="44" t="s">
        <v>39</v>
      </c>
      <c r="Y122" s="32" t="s">
        <v>543</v>
      </c>
      <c r="Z122" s="44" t="s">
        <v>544</v>
      </c>
      <c r="AA122" s="48"/>
      <c r="AB122" s="48"/>
      <c r="AC122" s="44">
        <v>4</v>
      </c>
      <c r="AD122" s="44" t="s">
        <v>545</v>
      </c>
      <c r="AE122" s="32" t="s">
        <v>546</v>
      </c>
      <c r="AF122" s="44" t="s">
        <v>547</v>
      </c>
    </row>
    <row r="123" s="14" customFormat="1" ht="60" spans="1:32">
      <c r="A123" s="25">
        <v>119</v>
      </c>
      <c r="B123" s="42">
        <v>45588</v>
      </c>
      <c r="C123" s="32" t="s">
        <v>693</v>
      </c>
      <c r="D123" s="32" t="s">
        <v>694</v>
      </c>
      <c r="E123" s="32" t="s">
        <v>39</v>
      </c>
      <c r="F123" s="32" t="s">
        <v>39</v>
      </c>
      <c r="G123" s="42">
        <v>45585</v>
      </c>
      <c r="H123" s="32" t="s">
        <v>66</v>
      </c>
      <c r="I123" s="32" t="s">
        <v>66</v>
      </c>
      <c r="J123" s="32" t="s">
        <v>690</v>
      </c>
      <c r="K123" s="32" t="s">
        <v>691</v>
      </c>
      <c r="L123" s="32" t="s">
        <v>615</v>
      </c>
      <c r="M123" s="32" t="s">
        <v>616</v>
      </c>
      <c r="N123" s="44" t="s">
        <v>541</v>
      </c>
      <c r="O123" s="44" t="s">
        <v>89</v>
      </c>
      <c r="P123" s="45" t="s">
        <v>567</v>
      </c>
      <c r="Q123" s="32" t="s">
        <v>39</v>
      </c>
      <c r="R123" s="32" t="s">
        <v>39</v>
      </c>
      <c r="S123" s="44" t="s">
        <v>39</v>
      </c>
      <c r="T123" s="44" t="s">
        <v>695</v>
      </c>
      <c r="U123" s="44" t="s">
        <v>53</v>
      </c>
      <c r="V123" s="44" t="s">
        <v>39</v>
      </c>
      <c r="W123" s="44" t="s">
        <v>39</v>
      </c>
      <c r="X123" s="44" t="s">
        <v>39</v>
      </c>
      <c r="Y123" s="32" t="s">
        <v>543</v>
      </c>
      <c r="Z123" s="44" t="s">
        <v>544</v>
      </c>
      <c r="AA123" s="48"/>
      <c r="AB123" s="48"/>
      <c r="AC123" s="44">
        <v>4</v>
      </c>
      <c r="AD123" s="44" t="s">
        <v>545</v>
      </c>
      <c r="AE123" s="32" t="s">
        <v>546</v>
      </c>
      <c r="AF123" s="44" t="s">
        <v>547</v>
      </c>
    </row>
    <row r="124" s="14" customFormat="1" ht="84" spans="1:32">
      <c r="A124" s="25">
        <v>120</v>
      </c>
      <c r="B124" s="42">
        <v>45588</v>
      </c>
      <c r="C124" s="32" t="s">
        <v>696</v>
      </c>
      <c r="D124" s="32" t="s">
        <v>697</v>
      </c>
      <c r="E124" s="32" t="s">
        <v>441</v>
      </c>
      <c r="F124" s="32" t="s">
        <v>39</v>
      </c>
      <c r="G124" s="42">
        <v>45536</v>
      </c>
      <c r="H124" s="32" t="s">
        <v>331</v>
      </c>
      <c r="I124" s="32" t="s">
        <v>332</v>
      </c>
      <c r="J124" s="32" t="s">
        <v>333</v>
      </c>
      <c r="K124" s="32" t="s">
        <v>334</v>
      </c>
      <c r="L124" s="32" t="s">
        <v>556</v>
      </c>
      <c r="M124" s="32" t="s">
        <v>557</v>
      </c>
      <c r="N124" s="44" t="s">
        <v>541</v>
      </c>
      <c r="O124" s="44" t="s">
        <v>89</v>
      </c>
      <c r="P124" s="45" t="s">
        <v>90</v>
      </c>
      <c r="Q124" s="32" t="s">
        <v>698</v>
      </c>
      <c r="R124" s="32" t="s">
        <v>699</v>
      </c>
      <c r="S124" s="44" t="s">
        <v>640</v>
      </c>
      <c r="T124" s="44" t="s">
        <v>700</v>
      </c>
      <c r="U124" s="44" t="s">
        <v>53</v>
      </c>
      <c r="V124" s="44" t="s">
        <v>39</v>
      </c>
      <c r="W124" s="44" t="s">
        <v>39</v>
      </c>
      <c r="X124" s="44" t="s">
        <v>39</v>
      </c>
      <c r="Y124" s="32" t="s">
        <v>543</v>
      </c>
      <c r="Z124" s="44" t="s">
        <v>544</v>
      </c>
      <c r="AA124" s="48"/>
      <c r="AB124" s="48"/>
      <c r="AC124" s="44">
        <v>7</v>
      </c>
      <c r="AD124" s="44" t="s">
        <v>545</v>
      </c>
      <c r="AE124" s="32" t="s">
        <v>546</v>
      </c>
      <c r="AF124" s="44" t="s">
        <v>547</v>
      </c>
    </row>
    <row r="125" s="14" customFormat="1" ht="180" spans="1:32">
      <c r="A125" s="25">
        <v>121</v>
      </c>
      <c r="B125" s="43" t="s">
        <v>267</v>
      </c>
      <c r="C125" s="43" t="s">
        <v>701</v>
      </c>
      <c r="D125" s="43" t="s">
        <v>702</v>
      </c>
      <c r="E125" s="43" t="s">
        <v>39</v>
      </c>
      <c r="F125" s="43" t="s">
        <v>39</v>
      </c>
      <c r="G125" s="43" t="s">
        <v>226</v>
      </c>
      <c r="H125" s="43" t="s">
        <v>84</v>
      </c>
      <c r="I125" s="43" t="s">
        <v>187</v>
      </c>
      <c r="J125" s="43" t="s">
        <v>188</v>
      </c>
      <c r="K125" s="43" t="s">
        <v>189</v>
      </c>
      <c r="L125" s="43" t="s">
        <v>703</v>
      </c>
      <c r="M125" s="43" t="s">
        <v>704</v>
      </c>
      <c r="N125" s="43" t="s">
        <v>541</v>
      </c>
      <c r="O125" s="43" t="s">
        <v>705</v>
      </c>
      <c r="P125" s="43" t="s">
        <v>48</v>
      </c>
      <c r="Q125" s="43" t="s">
        <v>706</v>
      </c>
      <c r="R125" s="43" t="s">
        <v>707</v>
      </c>
      <c r="S125" s="43" t="s">
        <v>409</v>
      </c>
      <c r="T125" s="47" t="s">
        <v>708</v>
      </c>
      <c r="U125" s="48" t="s">
        <v>53</v>
      </c>
      <c r="V125" s="49" t="s">
        <v>39</v>
      </c>
      <c r="W125" s="49" t="s">
        <v>39</v>
      </c>
      <c r="X125" s="49" t="s">
        <v>39</v>
      </c>
      <c r="Y125" s="43" t="s">
        <v>55</v>
      </c>
      <c r="Z125" s="43" t="s">
        <v>709</v>
      </c>
      <c r="AA125" s="48"/>
      <c r="AB125" s="48"/>
      <c r="AC125" s="47">
        <v>19</v>
      </c>
      <c r="AD125" s="43" t="s">
        <v>710</v>
      </c>
      <c r="AE125" s="43" t="s">
        <v>711</v>
      </c>
      <c r="AF125" s="48" t="s">
        <v>712</v>
      </c>
    </row>
    <row r="126" s="14" customFormat="1" ht="72" spans="1:32">
      <c r="A126" s="25">
        <v>122</v>
      </c>
      <c r="B126" s="43" t="s">
        <v>267</v>
      </c>
      <c r="C126" s="43" t="s">
        <v>713</v>
      </c>
      <c r="D126" s="43" t="s">
        <v>714</v>
      </c>
      <c r="E126" s="43" t="s">
        <v>351</v>
      </c>
      <c r="F126" s="43" t="s">
        <v>715</v>
      </c>
      <c r="G126" s="43" t="s">
        <v>716</v>
      </c>
      <c r="H126" s="43" t="s">
        <v>75</v>
      </c>
      <c r="I126" s="43" t="s">
        <v>645</v>
      </c>
      <c r="J126" s="43" t="s">
        <v>646</v>
      </c>
      <c r="K126" s="43" t="s">
        <v>646</v>
      </c>
      <c r="L126" s="43" t="s">
        <v>703</v>
      </c>
      <c r="M126" s="43" t="s">
        <v>704</v>
      </c>
      <c r="N126" s="43" t="s">
        <v>541</v>
      </c>
      <c r="O126" s="43" t="s">
        <v>705</v>
      </c>
      <c r="P126" s="43" t="s">
        <v>48</v>
      </c>
      <c r="Q126" s="43" t="s">
        <v>717</v>
      </c>
      <c r="R126" s="43" t="s">
        <v>718</v>
      </c>
      <c r="S126" s="43" t="s">
        <v>719</v>
      </c>
      <c r="T126" s="47" t="s">
        <v>720</v>
      </c>
      <c r="U126" s="48" t="s">
        <v>53</v>
      </c>
      <c r="V126" s="49" t="s">
        <v>39</v>
      </c>
      <c r="W126" s="49" t="s">
        <v>39</v>
      </c>
      <c r="X126" s="49" t="s">
        <v>39</v>
      </c>
      <c r="Y126" s="43" t="s">
        <v>55</v>
      </c>
      <c r="Z126" s="43" t="s">
        <v>709</v>
      </c>
      <c r="AA126" s="48"/>
      <c r="AB126" s="48"/>
      <c r="AC126" s="47">
        <v>8</v>
      </c>
      <c r="AD126" s="43" t="s">
        <v>710</v>
      </c>
      <c r="AE126" s="43" t="s">
        <v>711</v>
      </c>
      <c r="AF126" s="48" t="s">
        <v>712</v>
      </c>
    </row>
    <row r="127" s="14" customFormat="1" ht="72" spans="1:32">
      <c r="A127" s="25">
        <v>123</v>
      </c>
      <c r="B127" s="43" t="s">
        <v>267</v>
      </c>
      <c r="C127" s="43" t="s">
        <v>721</v>
      </c>
      <c r="D127" s="43" t="s">
        <v>722</v>
      </c>
      <c r="E127" s="43" t="s">
        <v>38</v>
      </c>
      <c r="F127" s="43" t="s">
        <v>723</v>
      </c>
      <c r="G127" s="43" t="s">
        <v>724</v>
      </c>
      <c r="H127" s="43" t="s">
        <v>75</v>
      </c>
      <c r="I127" s="43" t="s">
        <v>645</v>
      </c>
      <c r="J127" s="43" t="s">
        <v>646</v>
      </c>
      <c r="K127" s="43" t="s">
        <v>646</v>
      </c>
      <c r="L127" s="43" t="s">
        <v>703</v>
      </c>
      <c r="M127" s="43" t="s">
        <v>704</v>
      </c>
      <c r="N127" s="43" t="s">
        <v>541</v>
      </c>
      <c r="O127" s="43" t="s">
        <v>705</v>
      </c>
      <c r="P127" s="43" t="s">
        <v>48</v>
      </c>
      <c r="Q127" s="43" t="s">
        <v>725</v>
      </c>
      <c r="R127" s="43" t="s">
        <v>726</v>
      </c>
      <c r="S127" s="43" t="s">
        <v>195</v>
      </c>
      <c r="T127" s="47" t="s">
        <v>720</v>
      </c>
      <c r="U127" s="48" t="s">
        <v>53</v>
      </c>
      <c r="V127" s="49" t="s">
        <v>39</v>
      </c>
      <c r="W127" s="49" t="s">
        <v>39</v>
      </c>
      <c r="X127" s="49" t="s">
        <v>39</v>
      </c>
      <c r="Y127" s="43" t="s">
        <v>55</v>
      </c>
      <c r="Z127" s="43" t="s">
        <v>709</v>
      </c>
      <c r="AA127" s="48"/>
      <c r="AB127" s="48"/>
      <c r="AC127" s="47">
        <v>8</v>
      </c>
      <c r="AD127" s="43" t="s">
        <v>710</v>
      </c>
      <c r="AE127" s="43" t="s">
        <v>711</v>
      </c>
      <c r="AF127" s="48" t="s">
        <v>712</v>
      </c>
    </row>
    <row r="128" s="14" customFormat="1" ht="72" spans="1:32">
      <c r="A128" s="25">
        <v>124</v>
      </c>
      <c r="B128" s="43" t="s">
        <v>267</v>
      </c>
      <c r="C128" s="43" t="s">
        <v>727</v>
      </c>
      <c r="D128" s="43" t="s">
        <v>728</v>
      </c>
      <c r="E128" s="43" t="s">
        <v>729</v>
      </c>
      <c r="F128" s="43" t="s">
        <v>730</v>
      </c>
      <c r="G128" s="43" t="s">
        <v>731</v>
      </c>
      <c r="H128" s="43" t="s">
        <v>75</v>
      </c>
      <c r="I128" s="43" t="s">
        <v>645</v>
      </c>
      <c r="J128" s="43" t="s">
        <v>646</v>
      </c>
      <c r="K128" s="43" t="s">
        <v>646</v>
      </c>
      <c r="L128" s="43" t="s">
        <v>703</v>
      </c>
      <c r="M128" s="43" t="s">
        <v>704</v>
      </c>
      <c r="N128" s="43" t="s">
        <v>541</v>
      </c>
      <c r="O128" s="43" t="s">
        <v>705</v>
      </c>
      <c r="P128" s="43" t="s">
        <v>48</v>
      </c>
      <c r="Q128" s="43" t="s">
        <v>732</v>
      </c>
      <c r="R128" s="43" t="s">
        <v>733</v>
      </c>
      <c r="S128" s="43" t="s">
        <v>409</v>
      </c>
      <c r="T128" s="47" t="s">
        <v>720</v>
      </c>
      <c r="U128" s="48" t="s">
        <v>53</v>
      </c>
      <c r="V128" s="49" t="s">
        <v>39</v>
      </c>
      <c r="W128" s="49" t="s">
        <v>39</v>
      </c>
      <c r="X128" s="49" t="s">
        <v>39</v>
      </c>
      <c r="Y128" s="43" t="s">
        <v>55</v>
      </c>
      <c r="Z128" s="43" t="s">
        <v>709</v>
      </c>
      <c r="AA128" s="48"/>
      <c r="AB128" s="48"/>
      <c r="AC128" s="47">
        <v>8</v>
      </c>
      <c r="AD128" s="43" t="s">
        <v>710</v>
      </c>
      <c r="AE128" s="43" t="s">
        <v>711</v>
      </c>
      <c r="AF128" s="48" t="s">
        <v>712</v>
      </c>
    </row>
    <row r="129" s="14" customFormat="1" ht="72" spans="1:32">
      <c r="A129" s="25">
        <v>125</v>
      </c>
      <c r="B129" s="43" t="s">
        <v>267</v>
      </c>
      <c r="C129" s="43" t="s">
        <v>734</v>
      </c>
      <c r="D129" s="43" t="s">
        <v>735</v>
      </c>
      <c r="E129" s="43" t="s">
        <v>736</v>
      </c>
      <c r="F129" s="43" t="s">
        <v>737</v>
      </c>
      <c r="G129" s="43" t="s">
        <v>738</v>
      </c>
      <c r="H129" s="43" t="s">
        <v>75</v>
      </c>
      <c r="I129" s="43" t="s">
        <v>645</v>
      </c>
      <c r="J129" s="43" t="s">
        <v>646</v>
      </c>
      <c r="K129" s="43" t="s">
        <v>646</v>
      </c>
      <c r="L129" s="43" t="s">
        <v>703</v>
      </c>
      <c r="M129" s="43" t="s">
        <v>704</v>
      </c>
      <c r="N129" s="43" t="s">
        <v>541</v>
      </c>
      <c r="O129" s="43" t="s">
        <v>705</v>
      </c>
      <c r="P129" s="43" t="s">
        <v>48</v>
      </c>
      <c r="Q129" s="43" t="s">
        <v>739</v>
      </c>
      <c r="R129" s="43" t="s">
        <v>740</v>
      </c>
      <c r="S129" s="43" t="s">
        <v>409</v>
      </c>
      <c r="T129" s="47" t="s">
        <v>720</v>
      </c>
      <c r="U129" s="48" t="s">
        <v>53</v>
      </c>
      <c r="V129" s="49" t="s">
        <v>39</v>
      </c>
      <c r="W129" s="49" t="s">
        <v>39</v>
      </c>
      <c r="X129" s="49" t="s">
        <v>39</v>
      </c>
      <c r="Y129" s="43" t="s">
        <v>55</v>
      </c>
      <c r="Z129" s="43" t="s">
        <v>709</v>
      </c>
      <c r="AA129" s="48"/>
      <c r="AB129" s="48"/>
      <c r="AC129" s="47">
        <v>8</v>
      </c>
      <c r="AD129" s="43" t="s">
        <v>710</v>
      </c>
      <c r="AE129" s="43" t="s">
        <v>711</v>
      </c>
      <c r="AF129" s="48" t="s">
        <v>712</v>
      </c>
    </row>
    <row r="130" s="14" customFormat="1" ht="84" spans="1:32">
      <c r="A130" s="25">
        <v>126</v>
      </c>
      <c r="B130" s="43" t="s">
        <v>267</v>
      </c>
      <c r="C130" s="43" t="s">
        <v>741</v>
      </c>
      <c r="D130" s="43" t="s">
        <v>742</v>
      </c>
      <c r="E130" s="43" t="s">
        <v>39</v>
      </c>
      <c r="F130" s="43" t="s">
        <v>39</v>
      </c>
      <c r="G130" s="43" t="s">
        <v>267</v>
      </c>
      <c r="H130" s="43" t="s">
        <v>257</v>
      </c>
      <c r="I130" s="43" t="s">
        <v>612</v>
      </c>
      <c r="J130" s="43" t="s">
        <v>743</v>
      </c>
      <c r="K130" s="43" t="s">
        <v>744</v>
      </c>
      <c r="L130" s="43" t="s">
        <v>745</v>
      </c>
      <c r="M130" s="43" t="s">
        <v>746</v>
      </c>
      <c r="N130" s="43" t="s">
        <v>541</v>
      </c>
      <c r="O130" s="43" t="s">
        <v>747</v>
      </c>
      <c r="P130" s="43" t="s">
        <v>521</v>
      </c>
      <c r="Q130" s="43" t="s">
        <v>39</v>
      </c>
      <c r="R130" s="43" t="s">
        <v>39</v>
      </c>
      <c r="S130" s="43" t="s">
        <v>91</v>
      </c>
      <c r="T130" s="47" t="s">
        <v>748</v>
      </c>
      <c r="U130" s="48" t="s">
        <v>53</v>
      </c>
      <c r="V130" s="49" t="s">
        <v>39</v>
      </c>
      <c r="W130" s="49" t="s">
        <v>39</v>
      </c>
      <c r="X130" s="49" t="s">
        <v>39</v>
      </c>
      <c r="Y130" s="43" t="s">
        <v>55</v>
      </c>
      <c r="Z130" s="43" t="s">
        <v>709</v>
      </c>
      <c r="AA130" s="48"/>
      <c r="AB130" s="48"/>
      <c r="AC130" s="47">
        <v>5</v>
      </c>
      <c r="AD130" s="43" t="s">
        <v>710</v>
      </c>
      <c r="AE130" s="43" t="s">
        <v>711</v>
      </c>
      <c r="AF130" s="48" t="s">
        <v>712</v>
      </c>
    </row>
    <row r="131" s="14" customFormat="1" ht="84" spans="1:32">
      <c r="A131" s="25">
        <v>127</v>
      </c>
      <c r="B131" s="43" t="s">
        <v>267</v>
      </c>
      <c r="C131" s="43" t="s">
        <v>749</v>
      </c>
      <c r="D131" s="43" t="s">
        <v>750</v>
      </c>
      <c r="E131" s="43" t="s">
        <v>39</v>
      </c>
      <c r="F131" s="43" t="s">
        <v>39</v>
      </c>
      <c r="G131" s="43" t="s">
        <v>267</v>
      </c>
      <c r="H131" s="43" t="s">
        <v>257</v>
      </c>
      <c r="I131" s="43" t="s">
        <v>612</v>
      </c>
      <c r="J131" s="43" t="s">
        <v>743</v>
      </c>
      <c r="K131" s="43" t="s">
        <v>744</v>
      </c>
      <c r="L131" s="43" t="s">
        <v>745</v>
      </c>
      <c r="M131" s="43" t="s">
        <v>746</v>
      </c>
      <c r="N131" s="43" t="s">
        <v>541</v>
      </c>
      <c r="O131" s="43" t="s">
        <v>747</v>
      </c>
      <c r="P131" s="43" t="s">
        <v>521</v>
      </c>
      <c r="Q131" s="43" t="s">
        <v>39</v>
      </c>
      <c r="R131" s="43" t="s">
        <v>39</v>
      </c>
      <c r="S131" s="43" t="s">
        <v>91</v>
      </c>
      <c r="T131" s="47" t="s">
        <v>748</v>
      </c>
      <c r="U131" s="48" t="s">
        <v>53</v>
      </c>
      <c r="V131" s="49" t="s">
        <v>39</v>
      </c>
      <c r="W131" s="49" t="s">
        <v>39</v>
      </c>
      <c r="X131" s="49" t="s">
        <v>39</v>
      </c>
      <c r="Y131" s="43" t="s">
        <v>55</v>
      </c>
      <c r="Z131" s="43" t="s">
        <v>709</v>
      </c>
      <c r="AA131" s="48"/>
      <c r="AB131" s="48"/>
      <c r="AC131" s="47">
        <v>5</v>
      </c>
      <c r="AD131" s="43" t="s">
        <v>710</v>
      </c>
      <c r="AE131" s="43" t="s">
        <v>711</v>
      </c>
      <c r="AF131" s="48" t="s">
        <v>712</v>
      </c>
    </row>
    <row r="132" s="14" customFormat="1" ht="84" spans="1:32">
      <c r="A132" s="25">
        <v>128</v>
      </c>
      <c r="B132" s="43" t="s">
        <v>267</v>
      </c>
      <c r="C132" s="43" t="s">
        <v>751</v>
      </c>
      <c r="D132" s="43" t="s">
        <v>752</v>
      </c>
      <c r="E132" s="43" t="s">
        <v>39</v>
      </c>
      <c r="F132" s="43" t="s">
        <v>39</v>
      </c>
      <c r="G132" s="43" t="s">
        <v>267</v>
      </c>
      <c r="H132" s="43" t="s">
        <v>257</v>
      </c>
      <c r="I132" s="43" t="s">
        <v>612</v>
      </c>
      <c r="J132" s="43" t="s">
        <v>743</v>
      </c>
      <c r="K132" s="43" t="s">
        <v>744</v>
      </c>
      <c r="L132" s="43" t="s">
        <v>745</v>
      </c>
      <c r="M132" s="43" t="s">
        <v>746</v>
      </c>
      <c r="N132" s="43" t="s">
        <v>541</v>
      </c>
      <c r="O132" s="43" t="s">
        <v>747</v>
      </c>
      <c r="P132" s="43" t="s">
        <v>521</v>
      </c>
      <c r="Q132" s="43" t="s">
        <v>39</v>
      </c>
      <c r="R132" s="43" t="s">
        <v>39</v>
      </c>
      <c r="S132" s="43" t="s">
        <v>91</v>
      </c>
      <c r="T132" s="47" t="s">
        <v>748</v>
      </c>
      <c r="U132" s="48" t="s">
        <v>53</v>
      </c>
      <c r="V132" s="49" t="s">
        <v>39</v>
      </c>
      <c r="W132" s="49" t="s">
        <v>39</v>
      </c>
      <c r="X132" s="49" t="s">
        <v>39</v>
      </c>
      <c r="Y132" s="43" t="s">
        <v>55</v>
      </c>
      <c r="Z132" s="43" t="s">
        <v>709</v>
      </c>
      <c r="AA132" s="48"/>
      <c r="AB132" s="48"/>
      <c r="AC132" s="47">
        <v>5</v>
      </c>
      <c r="AD132" s="43" t="s">
        <v>710</v>
      </c>
      <c r="AE132" s="43" t="s">
        <v>711</v>
      </c>
      <c r="AF132" s="48" t="s">
        <v>712</v>
      </c>
    </row>
    <row r="133" s="14" customFormat="1" ht="156" spans="1:32">
      <c r="A133" s="25">
        <v>129</v>
      </c>
      <c r="B133" s="43" t="s">
        <v>267</v>
      </c>
      <c r="C133" s="43" t="s">
        <v>753</v>
      </c>
      <c r="D133" s="43" t="s">
        <v>125</v>
      </c>
      <c r="E133" s="43" t="s">
        <v>39</v>
      </c>
      <c r="F133" s="43" t="s">
        <v>39</v>
      </c>
      <c r="G133" s="43" t="s">
        <v>267</v>
      </c>
      <c r="H133" s="43" t="s">
        <v>112</v>
      </c>
      <c r="I133" s="43" t="s">
        <v>112</v>
      </c>
      <c r="J133" s="43" t="s">
        <v>113</v>
      </c>
      <c r="K133" s="43" t="s">
        <v>114</v>
      </c>
      <c r="L133" s="43" t="s">
        <v>745</v>
      </c>
      <c r="M133" s="43" t="s">
        <v>746</v>
      </c>
      <c r="N133" s="43" t="s">
        <v>541</v>
      </c>
      <c r="O133" s="43" t="s">
        <v>747</v>
      </c>
      <c r="P133" s="43" t="s">
        <v>521</v>
      </c>
      <c r="Q133" s="43" t="s">
        <v>39</v>
      </c>
      <c r="R133" s="43" t="s">
        <v>39</v>
      </c>
      <c r="S133" s="43" t="s">
        <v>91</v>
      </c>
      <c r="T133" s="47" t="s">
        <v>754</v>
      </c>
      <c r="U133" s="48" t="s">
        <v>53</v>
      </c>
      <c r="V133" s="49" t="s">
        <v>39</v>
      </c>
      <c r="W133" s="49" t="s">
        <v>39</v>
      </c>
      <c r="X133" s="49" t="s">
        <v>39</v>
      </c>
      <c r="Y133" s="43" t="s">
        <v>55</v>
      </c>
      <c r="Z133" s="43" t="s">
        <v>709</v>
      </c>
      <c r="AA133" s="48"/>
      <c r="AB133" s="48"/>
      <c r="AC133" s="47">
        <v>7</v>
      </c>
      <c r="AD133" s="43" t="s">
        <v>710</v>
      </c>
      <c r="AE133" s="43" t="s">
        <v>711</v>
      </c>
      <c r="AF133" s="48" t="s">
        <v>712</v>
      </c>
    </row>
    <row r="134" s="14" customFormat="1" ht="84" spans="1:32">
      <c r="A134" s="25">
        <v>130</v>
      </c>
      <c r="B134" s="43" t="s">
        <v>267</v>
      </c>
      <c r="C134" s="43" t="s">
        <v>755</v>
      </c>
      <c r="D134" s="43" t="s">
        <v>590</v>
      </c>
      <c r="E134" s="43" t="s">
        <v>39</v>
      </c>
      <c r="F134" s="43" t="s">
        <v>39</v>
      </c>
      <c r="G134" s="43" t="s">
        <v>267</v>
      </c>
      <c r="H134" s="43" t="s">
        <v>84</v>
      </c>
      <c r="I134" s="43" t="s">
        <v>85</v>
      </c>
      <c r="J134" s="43" t="s">
        <v>591</v>
      </c>
      <c r="K134" s="43" t="s">
        <v>590</v>
      </c>
      <c r="L134" s="43" t="s">
        <v>745</v>
      </c>
      <c r="M134" s="43" t="s">
        <v>746</v>
      </c>
      <c r="N134" s="43" t="s">
        <v>541</v>
      </c>
      <c r="O134" s="43" t="s">
        <v>747</v>
      </c>
      <c r="P134" s="43" t="s">
        <v>521</v>
      </c>
      <c r="Q134" s="43" t="s">
        <v>39</v>
      </c>
      <c r="R134" s="43" t="s">
        <v>39</v>
      </c>
      <c r="S134" s="43" t="s">
        <v>91</v>
      </c>
      <c r="T134" s="47" t="s">
        <v>756</v>
      </c>
      <c r="U134" s="48" t="s">
        <v>53</v>
      </c>
      <c r="V134" s="49" t="s">
        <v>39</v>
      </c>
      <c r="W134" s="49" t="s">
        <v>39</v>
      </c>
      <c r="X134" s="49" t="s">
        <v>39</v>
      </c>
      <c r="Y134" s="43" t="s">
        <v>55</v>
      </c>
      <c r="Z134" s="43" t="s">
        <v>709</v>
      </c>
      <c r="AA134" s="48"/>
      <c r="AB134" s="48"/>
      <c r="AC134" s="47">
        <v>10</v>
      </c>
      <c r="AD134" s="43" t="s">
        <v>710</v>
      </c>
      <c r="AE134" s="43" t="s">
        <v>711</v>
      </c>
      <c r="AF134" s="48" t="s">
        <v>712</v>
      </c>
    </row>
    <row r="135" s="14" customFormat="1" ht="132" spans="1:32">
      <c r="A135" s="25">
        <v>131</v>
      </c>
      <c r="B135" s="43" t="s">
        <v>267</v>
      </c>
      <c r="C135" s="43" t="s">
        <v>757</v>
      </c>
      <c r="D135" s="43" t="s">
        <v>392</v>
      </c>
      <c r="E135" s="43" t="s">
        <v>39</v>
      </c>
      <c r="F135" s="43" t="s">
        <v>39</v>
      </c>
      <c r="G135" s="43" t="s">
        <v>267</v>
      </c>
      <c r="H135" s="43" t="s">
        <v>84</v>
      </c>
      <c r="I135" s="43" t="s">
        <v>85</v>
      </c>
      <c r="J135" s="43" t="s">
        <v>253</v>
      </c>
      <c r="K135" s="43" t="s">
        <v>392</v>
      </c>
      <c r="L135" s="43" t="s">
        <v>745</v>
      </c>
      <c r="M135" s="43" t="s">
        <v>746</v>
      </c>
      <c r="N135" s="43" t="s">
        <v>541</v>
      </c>
      <c r="O135" s="43" t="s">
        <v>747</v>
      </c>
      <c r="P135" s="43" t="s">
        <v>521</v>
      </c>
      <c r="Q135" s="43" t="s">
        <v>39</v>
      </c>
      <c r="R135" s="43" t="s">
        <v>39</v>
      </c>
      <c r="S135" s="43" t="s">
        <v>91</v>
      </c>
      <c r="T135" s="47" t="s">
        <v>758</v>
      </c>
      <c r="U135" s="48" t="s">
        <v>53</v>
      </c>
      <c r="V135" s="49" t="s">
        <v>39</v>
      </c>
      <c r="W135" s="49" t="s">
        <v>39</v>
      </c>
      <c r="X135" s="49" t="s">
        <v>39</v>
      </c>
      <c r="Y135" s="43" t="s">
        <v>55</v>
      </c>
      <c r="Z135" s="43" t="s">
        <v>709</v>
      </c>
      <c r="AA135" s="48"/>
      <c r="AB135" s="48"/>
      <c r="AC135" s="47">
        <v>15</v>
      </c>
      <c r="AD135" s="43" t="s">
        <v>710</v>
      </c>
      <c r="AE135" s="43" t="s">
        <v>711</v>
      </c>
      <c r="AF135" s="48" t="s">
        <v>712</v>
      </c>
    </row>
    <row r="136" s="14" customFormat="1" ht="84" spans="1:32">
      <c r="A136" s="25">
        <v>132</v>
      </c>
      <c r="B136" s="43" t="s">
        <v>267</v>
      </c>
      <c r="C136" s="43" t="s">
        <v>759</v>
      </c>
      <c r="D136" s="43" t="s">
        <v>760</v>
      </c>
      <c r="E136" s="43" t="s">
        <v>39</v>
      </c>
      <c r="F136" s="43" t="s">
        <v>39</v>
      </c>
      <c r="G136" s="43" t="s">
        <v>267</v>
      </c>
      <c r="H136" s="43" t="s">
        <v>84</v>
      </c>
      <c r="I136" s="43" t="s">
        <v>85</v>
      </c>
      <c r="J136" s="43" t="s">
        <v>96</v>
      </c>
      <c r="K136" s="43" t="s">
        <v>760</v>
      </c>
      <c r="L136" s="43" t="s">
        <v>745</v>
      </c>
      <c r="M136" s="43" t="s">
        <v>746</v>
      </c>
      <c r="N136" s="43" t="s">
        <v>541</v>
      </c>
      <c r="O136" s="43" t="s">
        <v>747</v>
      </c>
      <c r="P136" s="43" t="s">
        <v>521</v>
      </c>
      <c r="Q136" s="43" t="s">
        <v>39</v>
      </c>
      <c r="R136" s="43" t="s">
        <v>39</v>
      </c>
      <c r="S136" s="43" t="s">
        <v>91</v>
      </c>
      <c r="T136" s="47" t="s">
        <v>761</v>
      </c>
      <c r="U136" s="48" t="s">
        <v>374</v>
      </c>
      <c r="V136" s="49" t="s">
        <v>762</v>
      </c>
      <c r="W136" s="49" t="s">
        <v>763</v>
      </c>
      <c r="X136" s="49" t="s">
        <v>764</v>
      </c>
      <c r="Y136" s="43" t="s">
        <v>55</v>
      </c>
      <c r="Z136" s="43" t="s">
        <v>709</v>
      </c>
      <c r="AA136" s="48"/>
      <c r="AB136" s="48"/>
      <c r="AC136" s="47">
        <v>7</v>
      </c>
      <c r="AD136" s="43" t="s">
        <v>710</v>
      </c>
      <c r="AE136" s="43" t="s">
        <v>711</v>
      </c>
      <c r="AF136" s="48" t="s">
        <v>712</v>
      </c>
    </row>
    <row r="137" s="14" customFormat="1" ht="84" spans="1:32">
      <c r="A137" s="25">
        <v>133</v>
      </c>
      <c r="B137" s="43" t="s">
        <v>267</v>
      </c>
      <c r="C137" s="43" t="s">
        <v>765</v>
      </c>
      <c r="D137" s="43" t="s">
        <v>119</v>
      </c>
      <c r="E137" s="43" t="s">
        <v>39</v>
      </c>
      <c r="F137" s="43" t="s">
        <v>39</v>
      </c>
      <c r="G137" s="43" t="s">
        <v>226</v>
      </c>
      <c r="H137" s="43" t="s">
        <v>84</v>
      </c>
      <c r="I137" s="43" t="s">
        <v>85</v>
      </c>
      <c r="J137" s="43" t="s">
        <v>86</v>
      </c>
      <c r="K137" s="43" t="s">
        <v>119</v>
      </c>
      <c r="L137" s="43" t="s">
        <v>766</v>
      </c>
      <c r="M137" s="43" t="s">
        <v>767</v>
      </c>
      <c r="N137" s="43" t="s">
        <v>541</v>
      </c>
      <c r="O137" s="43" t="s">
        <v>747</v>
      </c>
      <c r="P137" s="43" t="s">
        <v>90</v>
      </c>
      <c r="Q137" s="43" t="s">
        <v>39</v>
      </c>
      <c r="R137" s="43" t="s">
        <v>39</v>
      </c>
      <c r="S137" s="43" t="s">
        <v>91</v>
      </c>
      <c r="T137" s="47" t="s">
        <v>768</v>
      </c>
      <c r="U137" s="48" t="s">
        <v>53</v>
      </c>
      <c r="V137" s="49" t="s">
        <v>39</v>
      </c>
      <c r="W137" s="49" t="s">
        <v>39</v>
      </c>
      <c r="X137" s="49" t="s">
        <v>39</v>
      </c>
      <c r="Y137" s="43" t="s">
        <v>55</v>
      </c>
      <c r="Z137" s="43" t="s">
        <v>709</v>
      </c>
      <c r="AA137" s="48"/>
      <c r="AB137" s="48"/>
      <c r="AC137" s="47">
        <v>13</v>
      </c>
      <c r="AD137" s="43" t="s">
        <v>710</v>
      </c>
      <c r="AE137" s="43" t="s">
        <v>711</v>
      </c>
      <c r="AF137" s="48" t="s">
        <v>712</v>
      </c>
    </row>
    <row r="138" s="14" customFormat="1" ht="84" spans="1:32">
      <c r="A138" s="25">
        <v>134</v>
      </c>
      <c r="B138" s="43" t="s">
        <v>267</v>
      </c>
      <c r="C138" s="43" t="s">
        <v>769</v>
      </c>
      <c r="D138" s="43" t="s">
        <v>467</v>
      </c>
      <c r="E138" s="43" t="s">
        <v>39</v>
      </c>
      <c r="F138" s="43" t="s">
        <v>39</v>
      </c>
      <c r="G138" s="43" t="s">
        <v>770</v>
      </c>
      <c r="H138" s="43" t="s">
        <v>84</v>
      </c>
      <c r="I138" s="43" t="s">
        <v>85</v>
      </c>
      <c r="J138" s="43" t="s">
        <v>96</v>
      </c>
      <c r="K138" s="43" t="s">
        <v>467</v>
      </c>
      <c r="L138" s="43" t="s">
        <v>766</v>
      </c>
      <c r="M138" s="43" t="s">
        <v>767</v>
      </c>
      <c r="N138" s="43" t="s">
        <v>541</v>
      </c>
      <c r="O138" s="43" t="s">
        <v>747</v>
      </c>
      <c r="P138" s="43" t="s">
        <v>90</v>
      </c>
      <c r="Q138" s="43" t="s">
        <v>39</v>
      </c>
      <c r="R138" s="43" t="s">
        <v>39</v>
      </c>
      <c r="S138" s="43" t="s">
        <v>91</v>
      </c>
      <c r="T138" s="47" t="s">
        <v>771</v>
      </c>
      <c r="U138" s="48" t="s">
        <v>53</v>
      </c>
      <c r="V138" s="49" t="s">
        <v>39</v>
      </c>
      <c r="W138" s="49" t="s">
        <v>39</v>
      </c>
      <c r="X138" s="49" t="s">
        <v>39</v>
      </c>
      <c r="Y138" s="43" t="s">
        <v>55</v>
      </c>
      <c r="Z138" s="43" t="s">
        <v>709</v>
      </c>
      <c r="AA138" s="48"/>
      <c r="AB138" s="48"/>
      <c r="AC138" s="47">
        <v>8</v>
      </c>
      <c r="AD138" s="43" t="s">
        <v>710</v>
      </c>
      <c r="AE138" s="43" t="s">
        <v>711</v>
      </c>
      <c r="AF138" s="48" t="s">
        <v>712</v>
      </c>
    </row>
    <row r="139" s="14" customFormat="1" ht="84" spans="1:32">
      <c r="A139" s="25">
        <v>135</v>
      </c>
      <c r="B139" s="43" t="s">
        <v>267</v>
      </c>
      <c r="C139" s="43" t="s">
        <v>772</v>
      </c>
      <c r="D139" s="43" t="s">
        <v>95</v>
      </c>
      <c r="E139" s="43" t="s">
        <v>39</v>
      </c>
      <c r="F139" s="43" t="s">
        <v>39</v>
      </c>
      <c r="G139" s="43" t="s">
        <v>773</v>
      </c>
      <c r="H139" s="43" t="s">
        <v>84</v>
      </c>
      <c r="I139" s="43" t="s">
        <v>85</v>
      </c>
      <c r="J139" s="43" t="s">
        <v>96</v>
      </c>
      <c r="K139" s="43" t="s">
        <v>95</v>
      </c>
      <c r="L139" s="43" t="s">
        <v>766</v>
      </c>
      <c r="M139" s="43" t="s">
        <v>767</v>
      </c>
      <c r="N139" s="43" t="s">
        <v>541</v>
      </c>
      <c r="O139" s="43" t="s">
        <v>747</v>
      </c>
      <c r="P139" s="43" t="s">
        <v>90</v>
      </c>
      <c r="Q139" s="43" t="s">
        <v>39</v>
      </c>
      <c r="R139" s="43" t="s">
        <v>39</v>
      </c>
      <c r="S139" s="43" t="s">
        <v>91</v>
      </c>
      <c r="T139" s="47" t="s">
        <v>774</v>
      </c>
      <c r="U139" s="48" t="s">
        <v>53</v>
      </c>
      <c r="V139" s="49" t="s">
        <v>39</v>
      </c>
      <c r="W139" s="49" t="s">
        <v>39</v>
      </c>
      <c r="X139" s="49" t="s">
        <v>39</v>
      </c>
      <c r="Y139" s="43" t="s">
        <v>55</v>
      </c>
      <c r="Z139" s="43" t="s">
        <v>709</v>
      </c>
      <c r="AA139" s="48"/>
      <c r="AB139" s="48"/>
      <c r="AC139" s="47">
        <v>10</v>
      </c>
      <c r="AD139" s="43" t="s">
        <v>710</v>
      </c>
      <c r="AE139" s="43" t="s">
        <v>711</v>
      </c>
      <c r="AF139" s="48" t="s">
        <v>712</v>
      </c>
    </row>
    <row r="140" s="14" customFormat="1" ht="108" spans="1:32">
      <c r="A140" s="25">
        <v>136</v>
      </c>
      <c r="B140" s="43" t="s">
        <v>267</v>
      </c>
      <c r="C140" s="43" t="s">
        <v>775</v>
      </c>
      <c r="D140" s="43" t="s">
        <v>146</v>
      </c>
      <c r="E140" s="43" t="s">
        <v>451</v>
      </c>
      <c r="F140" s="43" t="s">
        <v>776</v>
      </c>
      <c r="G140" s="43" t="s">
        <v>777</v>
      </c>
      <c r="H140" s="43" t="s">
        <v>137</v>
      </c>
      <c r="I140" s="43" t="s">
        <v>137</v>
      </c>
      <c r="J140" s="43" t="s">
        <v>138</v>
      </c>
      <c r="K140" s="43" t="s">
        <v>139</v>
      </c>
      <c r="L140" s="43" t="s">
        <v>766</v>
      </c>
      <c r="M140" s="43" t="s">
        <v>767</v>
      </c>
      <c r="N140" s="43" t="s">
        <v>541</v>
      </c>
      <c r="O140" s="43" t="s">
        <v>747</v>
      </c>
      <c r="P140" s="43" t="s">
        <v>90</v>
      </c>
      <c r="Q140" s="43" t="s">
        <v>778</v>
      </c>
      <c r="R140" s="43" t="s">
        <v>779</v>
      </c>
      <c r="S140" s="43" t="s">
        <v>150</v>
      </c>
      <c r="T140" s="47" t="s">
        <v>780</v>
      </c>
      <c r="U140" s="48" t="s">
        <v>53</v>
      </c>
      <c r="V140" s="49" t="s">
        <v>39</v>
      </c>
      <c r="W140" s="49" t="s">
        <v>39</v>
      </c>
      <c r="X140" s="49" t="s">
        <v>39</v>
      </c>
      <c r="Y140" s="43" t="s">
        <v>55</v>
      </c>
      <c r="Z140" s="43" t="s">
        <v>709</v>
      </c>
      <c r="AA140" s="48"/>
      <c r="AB140" s="48"/>
      <c r="AC140" s="47">
        <v>8</v>
      </c>
      <c r="AD140" s="43" t="s">
        <v>710</v>
      </c>
      <c r="AE140" s="43" t="s">
        <v>711</v>
      </c>
      <c r="AF140" s="48" t="s">
        <v>712</v>
      </c>
    </row>
    <row r="141" s="14" customFormat="1" ht="84" spans="1:32">
      <c r="A141" s="25">
        <v>137</v>
      </c>
      <c r="B141" s="43" t="s">
        <v>267</v>
      </c>
      <c r="C141" s="43" t="s">
        <v>781</v>
      </c>
      <c r="D141" s="43" t="s">
        <v>782</v>
      </c>
      <c r="E141" s="43" t="s">
        <v>316</v>
      </c>
      <c r="F141" s="43" t="s">
        <v>783</v>
      </c>
      <c r="G141" s="43" t="s">
        <v>74</v>
      </c>
      <c r="H141" s="43" t="s">
        <v>41</v>
      </c>
      <c r="I141" s="43" t="s">
        <v>41</v>
      </c>
      <c r="J141" s="43" t="s">
        <v>319</v>
      </c>
      <c r="K141" s="43" t="s">
        <v>320</v>
      </c>
      <c r="L141" s="43" t="s">
        <v>766</v>
      </c>
      <c r="M141" s="43" t="s">
        <v>767</v>
      </c>
      <c r="N141" s="43" t="s">
        <v>541</v>
      </c>
      <c r="O141" s="43" t="s">
        <v>747</v>
      </c>
      <c r="P141" s="43" t="s">
        <v>90</v>
      </c>
      <c r="Q141" s="43" t="s">
        <v>323</v>
      </c>
      <c r="R141" s="43" t="s">
        <v>324</v>
      </c>
      <c r="S141" s="43" t="s">
        <v>80</v>
      </c>
      <c r="T141" s="47" t="s">
        <v>784</v>
      </c>
      <c r="U141" s="48" t="s">
        <v>53</v>
      </c>
      <c r="V141" s="49" t="s">
        <v>39</v>
      </c>
      <c r="W141" s="49" t="s">
        <v>39</v>
      </c>
      <c r="X141" s="49" t="s">
        <v>39</v>
      </c>
      <c r="Y141" s="43" t="s">
        <v>55</v>
      </c>
      <c r="Z141" s="43" t="s">
        <v>709</v>
      </c>
      <c r="AA141" s="48"/>
      <c r="AB141" s="48"/>
      <c r="AC141" s="47">
        <v>6</v>
      </c>
      <c r="AD141" s="43" t="s">
        <v>710</v>
      </c>
      <c r="AE141" s="43" t="s">
        <v>711</v>
      </c>
      <c r="AF141" s="48" t="s">
        <v>712</v>
      </c>
    </row>
    <row r="142" s="14" customFormat="1" ht="144" spans="1:32">
      <c r="A142" s="25">
        <v>138</v>
      </c>
      <c r="B142" s="43" t="s">
        <v>267</v>
      </c>
      <c r="C142" s="43" t="s">
        <v>785</v>
      </c>
      <c r="D142" s="43" t="s">
        <v>786</v>
      </c>
      <c r="E142" s="43" t="s">
        <v>39</v>
      </c>
      <c r="F142" s="43" t="s">
        <v>39</v>
      </c>
      <c r="G142" s="43" t="s">
        <v>226</v>
      </c>
      <c r="H142" s="43" t="s">
        <v>257</v>
      </c>
      <c r="I142" s="43" t="s">
        <v>787</v>
      </c>
      <c r="J142" s="43" t="s">
        <v>787</v>
      </c>
      <c r="K142" s="43" t="s">
        <v>788</v>
      </c>
      <c r="L142" s="43" t="s">
        <v>766</v>
      </c>
      <c r="M142" s="43" t="s">
        <v>767</v>
      </c>
      <c r="N142" s="43" t="s">
        <v>541</v>
      </c>
      <c r="O142" s="43" t="s">
        <v>747</v>
      </c>
      <c r="P142" s="43" t="s">
        <v>90</v>
      </c>
      <c r="Q142" s="43" t="s">
        <v>39</v>
      </c>
      <c r="R142" s="43" t="s">
        <v>39</v>
      </c>
      <c r="S142" s="43" t="s">
        <v>91</v>
      </c>
      <c r="T142" s="47" t="s">
        <v>789</v>
      </c>
      <c r="U142" s="48" t="s">
        <v>53</v>
      </c>
      <c r="V142" s="49" t="s">
        <v>39</v>
      </c>
      <c r="W142" s="49" t="s">
        <v>39</v>
      </c>
      <c r="X142" s="49" t="s">
        <v>39</v>
      </c>
      <c r="Y142" s="43" t="s">
        <v>55</v>
      </c>
      <c r="Z142" s="43" t="s">
        <v>709</v>
      </c>
      <c r="AA142" s="48"/>
      <c r="AB142" s="48"/>
      <c r="AC142" s="47">
        <v>7</v>
      </c>
      <c r="AD142" s="43" t="s">
        <v>710</v>
      </c>
      <c r="AE142" s="43" t="s">
        <v>711</v>
      </c>
      <c r="AF142" s="48" t="s">
        <v>712</v>
      </c>
    </row>
    <row r="143" s="14" customFormat="1" ht="156" spans="1:32">
      <c r="A143" s="25">
        <v>139</v>
      </c>
      <c r="B143" s="43" t="s">
        <v>267</v>
      </c>
      <c r="C143" s="43" t="s">
        <v>790</v>
      </c>
      <c r="D143" s="43" t="s">
        <v>791</v>
      </c>
      <c r="E143" s="43" t="s">
        <v>496</v>
      </c>
      <c r="F143" s="43" t="s">
        <v>792</v>
      </c>
      <c r="G143" s="43" t="s">
        <v>793</v>
      </c>
      <c r="H143" s="43" t="s">
        <v>331</v>
      </c>
      <c r="I143" s="43" t="s">
        <v>794</v>
      </c>
      <c r="J143" s="43" t="s">
        <v>795</v>
      </c>
      <c r="K143" s="43" t="s">
        <v>796</v>
      </c>
      <c r="L143" s="43" t="s">
        <v>766</v>
      </c>
      <c r="M143" s="43" t="s">
        <v>767</v>
      </c>
      <c r="N143" s="43" t="s">
        <v>541</v>
      </c>
      <c r="O143" s="43" t="s">
        <v>747</v>
      </c>
      <c r="P143" s="43" t="s">
        <v>90</v>
      </c>
      <c r="Q143" s="43" t="s">
        <v>797</v>
      </c>
      <c r="R143" s="43" t="s">
        <v>798</v>
      </c>
      <c r="S143" s="43" t="s">
        <v>174</v>
      </c>
      <c r="T143" s="47" t="s">
        <v>799</v>
      </c>
      <c r="U143" s="48" t="s">
        <v>53</v>
      </c>
      <c r="V143" s="49" t="s">
        <v>39</v>
      </c>
      <c r="W143" s="49" t="s">
        <v>39</v>
      </c>
      <c r="X143" s="49" t="s">
        <v>39</v>
      </c>
      <c r="Y143" s="43" t="s">
        <v>55</v>
      </c>
      <c r="Z143" s="43" t="s">
        <v>709</v>
      </c>
      <c r="AA143" s="48"/>
      <c r="AB143" s="48"/>
      <c r="AC143" s="47">
        <v>13</v>
      </c>
      <c r="AD143" s="43" t="s">
        <v>710</v>
      </c>
      <c r="AE143" s="43" t="s">
        <v>711</v>
      </c>
      <c r="AF143" s="48" t="s">
        <v>712</v>
      </c>
    </row>
    <row r="144" s="14" customFormat="1" ht="84" spans="1:32">
      <c r="A144" s="25">
        <v>140</v>
      </c>
      <c r="B144" s="43" t="s">
        <v>267</v>
      </c>
      <c r="C144" s="43" t="s">
        <v>800</v>
      </c>
      <c r="D144" s="43" t="s">
        <v>801</v>
      </c>
      <c r="E144" s="43" t="s">
        <v>802</v>
      </c>
      <c r="F144" s="43" t="s">
        <v>39</v>
      </c>
      <c r="G144" s="43" t="s">
        <v>803</v>
      </c>
      <c r="H144" s="43" t="s">
        <v>219</v>
      </c>
      <c r="I144" s="43" t="s">
        <v>804</v>
      </c>
      <c r="J144" s="43" t="s">
        <v>804</v>
      </c>
      <c r="K144" s="43" t="s">
        <v>805</v>
      </c>
      <c r="L144" s="43" t="s">
        <v>806</v>
      </c>
      <c r="M144" s="43" t="s">
        <v>807</v>
      </c>
      <c r="N144" s="43" t="s">
        <v>541</v>
      </c>
      <c r="O144" s="43" t="s">
        <v>747</v>
      </c>
      <c r="P144" s="43" t="s">
        <v>90</v>
      </c>
      <c r="Q144" s="43" t="s">
        <v>808</v>
      </c>
      <c r="R144" s="43" t="s">
        <v>809</v>
      </c>
      <c r="S144" s="43" t="s">
        <v>195</v>
      </c>
      <c r="T144" s="47" t="s">
        <v>810</v>
      </c>
      <c r="U144" s="48" t="s">
        <v>53</v>
      </c>
      <c r="V144" s="49" t="s">
        <v>39</v>
      </c>
      <c r="W144" s="49" t="s">
        <v>39</v>
      </c>
      <c r="X144" s="49" t="s">
        <v>39</v>
      </c>
      <c r="Y144" s="43" t="s">
        <v>55</v>
      </c>
      <c r="Z144" s="43" t="s">
        <v>709</v>
      </c>
      <c r="AA144" s="48"/>
      <c r="AB144" s="48"/>
      <c r="AC144" s="47">
        <v>4</v>
      </c>
      <c r="AD144" s="43" t="s">
        <v>710</v>
      </c>
      <c r="AE144" s="43" t="s">
        <v>711</v>
      </c>
      <c r="AF144" s="48" t="s">
        <v>712</v>
      </c>
    </row>
    <row r="145" s="14" customFormat="1" ht="156" spans="1:32">
      <c r="A145" s="25">
        <v>141</v>
      </c>
      <c r="B145" s="43" t="s">
        <v>267</v>
      </c>
      <c r="C145" s="43" t="s">
        <v>811</v>
      </c>
      <c r="D145" s="43" t="s">
        <v>791</v>
      </c>
      <c r="E145" s="43" t="s">
        <v>496</v>
      </c>
      <c r="F145" s="43" t="s">
        <v>792</v>
      </c>
      <c r="G145" s="43" t="s">
        <v>168</v>
      </c>
      <c r="H145" s="43" t="s">
        <v>331</v>
      </c>
      <c r="I145" s="43" t="s">
        <v>794</v>
      </c>
      <c r="J145" s="43" t="s">
        <v>795</v>
      </c>
      <c r="K145" s="43" t="s">
        <v>796</v>
      </c>
      <c r="L145" s="43" t="s">
        <v>806</v>
      </c>
      <c r="M145" s="43" t="s">
        <v>807</v>
      </c>
      <c r="N145" s="43" t="s">
        <v>541</v>
      </c>
      <c r="O145" s="43" t="s">
        <v>747</v>
      </c>
      <c r="P145" s="43" t="s">
        <v>90</v>
      </c>
      <c r="Q145" s="43" t="s">
        <v>812</v>
      </c>
      <c r="R145" s="43" t="s">
        <v>813</v>
      </c>
      <c r="S145" s="43" t="s">
        <v>174</v>
      </c>
      <c r="T145" s="47" t="s">
        <v>799</v>
      </c>
      <c r="U145" s="48" t="s">
        <v>53</v>
      </c>
      <c r="V145" s="49" t="s">
        <v>39</v>
      </c>
      <c r="W145" s="49" t="s">
        <v>39</v>
      </c>
      <c r="X145" s="49" t="s">
        <v>39</v>
      </c>
      <c r="Y145" s="43" t="s">
        <v>55</v>
      </c>
      <c r="Z145" s="43" t="s">
        <v>709</v>
      </c>
      <c r="AA145" s="48"/>
      <c r="AB145" s="48"/>
      <c r="AC145" s="47">
        <v>13</v>
      </c>
      <c r="AD145" s="43" t="s">
        <v>710</v>
      </c>
      <c r="AE145" s="43" t="s">
        <v>711</v>
      </c>
      <c r="AF145" s="48" t="s">
        <v>712</v>
      </c>
    </row>
    <row r="146" s="14" customFormat="1" ht="132" spans="1:32">
      <c r="A146" s="25">
        <v>142</v>
      </c>
      <c r="B146" s="43" t="s">
        <v>267</v>
      </c>
      <c r="C146" s="43" t="s">
        <v>814</v>
      </c>
      <c r="D146" s="43" t="s">
        <v>815</v>
      </c>
      <c r="E146" s="43" t="s">
        <v>816</v>
      </c>
      <c r="F146" s="43" t="s">
        <v>39</v>
      </c>
      <c r="G146" s="43" t="s">
        <v>817</v>
      </c>
      <c r="H146" s="43" t="s">
        <v>331</v>
      </c>
      <c r="I146" s="43" t="s">
        <v>332</v>
      </c>
      <c r="J146" s="43" t="s">
        <v>333</v>
      </c>
      <c r="K146" s="43" t="s">
        <v>334</v>
      </c>
      <c r="L146" s="43" t="s">
        <v>806</v>
      </c>
      <c r="M146" s="43" t="s">
        <v>807</v>
      </c>
      <c r="N146" s="43" t="s">
        <v>541</v>
      </c>
      <c r="O146" s="43" t="s">
        <v>747</v>
      </c>
      <c r="P146" s="43" t="s">
        <v>90</v>
      </c>
      <c r="Q146" s="43" t="s">
        <v>818</v>
      </c>
      <c r="R146" s="43" t="s">
        <v>819</v>
      </c>
      <c r="S146" s="43" t="s">
        <v>820</v>
      </c>
      <c r="T146" s="47" t="s">
        <v>821</v>
      </c>
      <c r="U146" s="48" t="s">
        <v>53</v>
      </c>
      <c r="V146" s="49" t="s">
        <v>39</v>
      </c>
      <c r="W146" s="49" t="s">
        <v>39</v>
      </c>
      <c r="X146" s="49" t="s">
        <v>39</v>
      </c>
      <c r="Y146" s="43" t="s">
        <v>55</v>
      </c>
      <c r="Z146" s="43" t="s">
        <v>709</v>
      </c>
      <c r="AA146" s="48"/>
      <c r="AB146" s="48"/>
      <c r="AC146" s="47">
        <v>8</v>
      </c>
      <c r="AD146" s="43" t="s">
        <v>710</v>
      </c>
      <c r="AE146" s="43" t="s">
        <v>711</v>
      </c>
      <c r="AF146" s="48" t="s">
        <v>712</v>
      </c>
    </row>
    <row r="147" s="14" customFormat="1" ht="132" spans="1:32">
      <c r="A147" s="25">
        <v>143</v>
      </c>
      <c r="B147" s="43" t="s">
        <v>267</v>
      </c>
      <c r="C147" s="43" t="s">
        <v>822</v>
      </c>
      <c r="D147" s="43" t="s">
        <v>823</v>
      </c>
      <c r="E147" s="43" t="s">
        <v>824</v>
      </c>
      <c r="F147" s="43" t="s">
        <v>39</v>
      </c>
      <c r="G147" s="43" t="s">
        <v>825</v>
      </c>
      <c r="H147" s="43" t="s">
        <v>331</v>
      </c>
      <c r="I147" s="43" t="s">
        <v>332</v>
      </c>
      <c r="J147" s="43" t="s">
        <v>333</v>
      </c>
      <c r="K147" s="43" t="s">
        <v>334</v>
      </c>
      <c r="L147" s="43" t="s">
        <v>806</v>
      </c>
      <c r="M147" s="43" t="s">
        <v>807</v>
      </c>
      <c r="N147" s="43" t="s">
        <v>541</v>
      </c>
      <c r="O147" s="43" t="s">
        <v>747</v>
      </c>
      <c r="P147" s="43" t="s">
        <v>90</v>
      </c>
      <c r="Q147" s="43" t="s">
        <v>818</v>
      </c>
      <c r="R147" s="43" t="s">
        <v>819</v>
      </c>
      <c r="S147" s="43" t="s">
        <v>820</v>
      </c>
      <c r="T147" s="47" t="s">
        <v>821</v>
      </c>
      <c r="U147" s="48" t="s">
        <v>53</v>
      </c>
      <c r="V147" s="49" t="s">
        <v>39</v>
      </c>
      <c r="W147" s="49" t="s">
        <v>39</v>
      </c>
      <c r="X147" s="49" t="s">
        <v>39</v>
      </c>
      <c r="Y147" s="43" t="s">
        <v>55</v>
      </c>
      <c r="Z147" s="43" t="s">
        <v>709</v>
      </c>
      <c r="AA147" s="48"/>
      <c r="AB147" s="48"/>
      <c r="AC147" s="47">
        <v>8</v>
      </c>
      <c r="AD147" s="43" t="s">
        <v>710</v>
      </c>
      <c r="AE147" s="43" t="s">
        <v>711</v>
      </c>
      <c r="AF147" s="48" t="s">
        <v>712</v>
      </c>
    </row>
    <row r="148" s="14" customFormat="1" ht="132" spans="1:32">
      <c r="A148" s="25">
        <v>144</v>
      </c>
      <c r="B148" s="43" t="s">
        <v>267</v>
      </c>
      <c r="C148" s="43" t="s">
        <v>826</v>
      </c>
      <c r="D148" s="43" t="s">
        <v>827</v>
      </c>
      <c r="E148" s="43" t="s">
        <v>828</v>
      </c>
      <c r="F148" s="43" t="s">
        <v>39</v>
      </c>
      <c r="G148" s="43" t="s">
        <v>829</v>
      </c>
      <c r="H148" s="43" t="s">
        <v>331</v>
      </c>
      <c r="I148" s="43" t="s">
        <v>332</v>
      </c>
      <c r="J148" s="43" t="s">
        <v>333</v>
      </c>
      <c r="K148" s="43" t="s">
        <v>334</v>
      </c>
      <c r="L148" s="43" t="s">
        <v>806</v>
      </c>
      <c r="M148" s="43" t="s">
        <v>807</v>
      </c>
      <c r="N148" s="43" t="s">
        <v>541</v>
      </c>
      <c r="O148" s="43" t="s">
        <v>747</v>
      </c>
      <c r="P148" s="43" t="s">
        <v>90</v>
      </c>
      <c r="Q148" s="43" t="s">
        <v>818</v>
      </c>
      <c r="R148" s="43" t="s">
        <v>819</v>
      </c>
      <c r="S148" s="43" t="s">
        <v>820</v>
      </c>
      <c r="T148" s="47" t="s">
        <v>821</v>
      </c>
      <c r="U148" s="48" t="s">
        <v>53</v>
      </c>
      <c r="V148" s="49" t="s">
        <v>39</v>
      </c>
      <c r="W148" s="49" t="s">
        <v>39</v>
      </c>
      <c r="X148" s="49" t="s">
        <v>39</v>
      </c>
      <c r="Y148" s="43" t="s">
        <v>55</v>
      </c>
      <c r="Z148" s="43" t="s">
        <v>709</v>
      </c>
      <c r="AA148" s="48"/>
      <c r="AB148" s="48"/>
      <c r="AC148" s="47">
        <v>8</v>
      </c>
      <c r="AD148" s="43" t="s">
        <v>710</v>
      </c>
      <c r="AE148" s="43" t="s">
        <v>711</v>
      </c>
      <c r="AF148" s="48" t="s">
        <v>712</v>
      </c>
    </row>
    <row r="149" s="14" customFormat="1" ht="84" spans="1:32">
      <c r="A149" s="25">
        <v>145</v>
      </c>
      <c r="B149" s="43" t="s">
        <v>267</v>
      </c>
      <c r="C149" s="43" t="s">
        <v>830</v>
      </c>
      <c r="D149" s="43" t="s">
        <v>467</v>
      </c>
      <c r="E149" s="43" t="s">
        <v>39</v>
      </c>
      <c r="F149" s="43" t="s">
        <v>39</v>
      </c>
      <c r="G149" s="43" t="s">
        <v>831</v>
      </c>
      <c r="H149" s="43" t="s">
        <v>84</v>
      </c>
      <c r="I149" s="43" t="s">
        <v>85</v>
      </c>
      <c r="J149" s="43" t="s">
        <v>96</v>
      </c>
      <c r="K149" s="43" t="s">
        <v>467</v>
      </c>
      <c r="L149" s="43" t="s">
        <v>806</v>
      </c>
      <c r="M149" s="43" t="s">
        <v>807</v>
      </c>
      <c r="N149" s="43" t="s">
        <v>541</v>
      </c>
      <c r="O149" s="43" t="s">
        <v>747</v>
      </c>
      <c r="P149" s="43" t="s">
        <v>90</v>
      </c>
      <c r="Q149" s="43" t="s">
        <v>39</v>
      </c>
      <c r="R149" s="43" t="s">
        <v>39</v>
      </c>
      <c r="S149" s="43" t="s">
        <v>91</v>
      </c>
      <c r="T149" s="47" t="s">
        <v>771</v>
      </c>
      <c r="U149" s="48" t="s">
        <v>53</v>
      </c>
      <c r="V149" s="49" t="s">
        <v>39</v>
      </c>
      <c r="W149" s="49" t="s">
        <v>39</v>
      </c>
      <c r="X149" s="49" t="s">
        <v>39</v>
      </c>
      <c r="Y149" s="43" t="s">
        <v>55</v>
      </c>
      <c r="Z149" s="43" t="s">
        <v>709</v>
      </c>
      <c r="AA149" s="48"/>
      <c r="AB149" s="48"/>
      <c r="AC149" s="47">
        <v>8</v>
      </c>
      <c r="AD149" s="43" t="s">
        <v>710</v>
      </c>
      <c r="AE149" s="43" t="s">
        <v>711</v>
      </c>
      <c r="AF149" s="48" t="s">
        <v>712</v>
      </c>
    </row>
    <row r="150" s="14" customFormat="1" ht="84" spans="1:32">
      <c r="A150" s="25">
        <v>146</v>
      </c>
      <c r="B150" s="43" t="s">
        <v>267</v>
      </c>
      <c r="C150" s="43" t="s">
        <v>832</v>
      </c>
      <c r="D150" s="43" t="s">
        <v>833</v>
      </c>
      <c r="E150" s="43" t="s">
        <v>39</v>
      </c>
      <c r="F150" s="43" t="s">
        <v>39</v>
      </c>
      <c r="G150" s="43" t="s">
        <v>831</v>
      </c>
      <c r="H150" s="43" t="s">
        <v>84</v>
      </c>
      <c r="I150" s="43" t="s">
        <v>85</v>
      </c>
      <c r="J150" s="43" t="s">
        <v>86</v>
      </c>
      <c r="K150" s="43" t="s">
        <v>119</v>
      </c>
      <c r="L150" s="43" t="s">
        <v>806</v>
      </c>
      <c r="M150" s="43" t="s">
        <v>807</v>
      </c>
      <c r="N150" s="43" t="s">
        <v>541</v>
      </c>
      <c r="O150" s="43" t="s">
        <v>747</v>
      </c>
      <c r="P150" s="43" t="s">
        <v>90</v>
      </c>
      <c r="Q150" s="43" t="s">
        <v>39</v>
      </c>
      <c r="R150" s="43" t="s">
        <v>39</v>
      </c>
      <c r="S150" s="43" t="s">
        <v>91</v>
      </c>
      <c r="T150" s="47" t="s">
        <v>768</v>
      </c>
      <c r="U150" s="48" t="s">
        <v>53</v>
      </c>
      <c r="V150" s="49" t="s">
        <v>39</v>
      </c>
      <c r="W150" s="49" t="s">
        <v>39</v>
      </c>
      <c r="X150" s="49" t="s">
        <v>39</v>
      </c>
      <c r="Y150" s="43" t="s">
        <v>55</v>
      </c>
      <c r="Z150" s="43" t="s">
        <v>709</v>
      </c>
      <c r="AA150" s="48"/>
      <c r="AB150" s="48"/>
      <c r="AC150" s="47">
        <v>13</v>
      </c>
      <c r="AD150" s="43" t="s">
        <v>710</v>
      </c>
      <c r="AE150" s="43" t="s">
        <v>711</v>
      </c>
      <c r="AF150" s="48" t="s">
        <v>712</v>
      </c>
    </row>
    <row r="151" s="14" customFormat="1" ht="180" spans="1:32">
      <c r="A151" s="25">
        <v>147</v>
      </c>
      <c r="B151" s="43" t="s">
        <v>834</v>
      </c>
      <c r="C151" s="43" t="s">
        <v>835</v>
      </c>
      <c r="D151" s="43" t="s">
        <v>836</v>
      </c>
      <c r="E151" s="43" t="s">
        <v>837</v>
      </c>
      <c r="F151" s="43" t="s">
        <v>838</v>
      </c>
      <c r="G151" s="43" t="s">
        <v>839</v>
      </c>
      <c r="H151" s="43" t="s">
        <v>84</v>
      </c>
      <c r="I151" s="43" t="s">
        <v>187</v>
      </c>
      <c r="J151" s="43" t="s">
        <v>188</v>
      </c>
      <c r="K151" s="43" t="s">
        <v>189</v>
      </c>
      <c r="L151" s="43" t="s">
        <v>840</v>
      </c>
      <c r="M151" s="43" t="s">
        <v>841</v>
      </c>
      <c r="N151" s="43" t="s">
        <v>541</v>
      </c>
      <c r="O151" s="43" t="s">
        <v>747</v>
      </c>
      <c r="P151" s="43" t="s">
        <v>521</v>
      </c>
      <c r="Q151" s="43" t="s">
        <v>842</v>
      </c>
      <c r="R151" s="43" t="s">
        <v>843</v>
      </c>
      <c r="S151" s="43" t="s">
        <v>409</v>
      </c>
      <c r="T151" s="47" t="s">
        <v>708</v>
      </c>
      <c r="U151" s="48" t="s">
        <v>53</v>
      </c>
      <c r="V151" s="49" t="s">
        <v>39</v>
      </c>
      <c r="W151" s="49" t="s">
        <v>39</v>
      </c>
      <c r="X151" s="49" t="s">
        <v>39</v>
      </c>
      <c r="Y151" s="43" t="s">
        <v>55</v>
      </c>
      <c r="Z151" s="43" t="s">
        <v>709</v>
      </c>
      <c r="AA151" s="48"/>
      <c r="AB151" s="48"/>
      <c r="AC151" s="47">
        <v>19</v>
      </c>
      <c r="AD151" s="43" t="s">
        <v>710</v>
      </c>
      <c r="AE151" s="43" t="s">
        <v>711</v>
      </c>
      <c r="AF151" s="48" t="s">
        <v>712</v>
      </c>
    </row>
    <row r="152" s="14" customFormat="1" ht="144" spans="1:32">
      <c r="A152" s="25">
        <v>148</v>
      </c>
      <c r="B152" s="43" t="s">
        <v>834</v>
      </c>
      <c r="C152" s="43" t="s">
        <v>844</v>
      </c>
      <c r="D152" s="43" t="s">
        <v>845</v>
      </c>
      <c r="E152" s="43" t="s">
        <v>644</v>
      </c>
      <c r="F152" s="43" t="s">
        <v>39</v>
      </c>
      <c r="G152" s="43" t="s">
        <v>846</v>
      </c>
      <c r="H152" s="43" t="s">
        <v>84</v>
      </c>
      <c r="I152" s="43" t="s">
        <v>187</v>
      </c>
      <c r="J152" s="43" t="s">
        <v>188</v>
      </c>
      <c r="K152" s="43" t="s">
        <v>847</v>
      </c>
      <c r="L152" s="43" t="s">
        <v>840</v>
      </c>
      <c r="M152" s="43" t="s">
        <v>841</v>
      </c>
      <c r="N152" s="43" t="s">
        <v>541</v>
      </c>
      <c r="O152" s="43" t="s">
        <v>747</v>
      </c>
      <c r="P152" s="43" t="s">
        <v>521</v>
      </c>
      <c r="Q152" s="43" t="s">
        <v>848</v>
      </c>
      <c r="R152" s="43" t="s">
        <v>849</v>
      </c>
      <c r="S152" s="43" t="s">
        <v>850</v>
      </c>
      <c r="T152" s="47" t="s">
        <v>851</v>
      </c>
      <c r="U152" s="48" t="s">
        <v>53</v>
      </c>
      <c r="V152" s="49" t="s">
        <v>39</v>
      </c>
      <c r="W152" s="49" t="s">
        <v>39</v>
      </c>
      <c r="X152" s="49" t="s">
        <v>39</v>
      </c>
      <c r="Y152" s="43" t="s">
        <v>55</v>
      </c>
      <c r="Z152" s="43" t="s">
        <v>709</v>
      </c>
      <c r="AA152" s="48"/>
      <c r="AB152" s="48"/>
      <c r="AC152" s="47">
        <v>13</v>
      </c>
      <c r="AD152" s="43" t="s">
        <v>710</v>
      </c>
      <c r="AE152" s="43" t="s">
        <v>711</v>
      </c>
      <c r="AF152" s="48" t="s">
        <v>712</v>
      </c>
    </row>
    <row r="153" s="14" customFormat="1" ht="144" spans="1:32">
      <c r="A153" s="25">
        <v>149</v>
      </c>
      <c r="B153" s="43" t="s">
        <v>834</v>
      </c>
      <c r="C153" s="43" t="s">
        <v>852</v>
      </c>
      <c r="D153" s="43" t="s">
        <v>853</v>
      </c>
      <c r="E153" s="43" t="s">
        <v>633</v>
      </c>
      <c r="F153" s="43" t="s">
        <v>854</v>
      </c>
      <c r="G153" s="43" t="s">
        <v>855</v>
      </c>
      <c r="H153" s="43" t="s">
        <v>84</v>
      </c>
      <c r="I153" s="43" t="s">
        <v>187</v>
      </c>
      <c r="J153" s="43" t="s">
        <v>188</v>
      </c>
      <c r="K153" s="43" t="s">
        <v>847</v>
      </c>
      <c r="L153" s="43" t="s">
        <v>840</v>
      </c>
      <c r="M153" s="43" t="s">
        <v>841</v>
      </c>
      <c r="N153" s="43" t="s">
        <v>541</v>
      </c>
      <c r="O153" s="43" t="s">
        <v>747</v>
      </c>
      <c r="P153" s="43" t="s">
        <v>521</v>
      </c>
      <c r="Q153" s="43" t="s">
        <v>856</v>
      </c>
      <c r="R153" s="43" t="s">
        <v>857</v>
      </c>
      <c r="S153" s="43" t="s">
        <v>858</v>
      </c>
      <c r="T153" s="47" t="s">
        <v>851</v>
      </c>
      <c r="U153" s="48" t="s">
        <v>53</v>
      </c>
      <c r="V153" s="49" t="s">
        <v>39</v>
      </c>
      <c r="W153" s="49" t="s">
        <v>39</v>
      </c>
      <c r="X153" s="49" t="s">
        <v>39</v>
      </c>
      <c r="Y153" s="43" t="s">
        <v>55</v>
      </c>
      <c r="Z153" s="43" t="s">
        <v>709</v>
      </c>
      <c r="AA153" s="48"/>
      <c r="AB153" s="48"/>
      <c r="AC153" s="47">
        <v>13</v>
      </c>
      <c r="AD153" s="43" t="s">
        <v>710</v>
      </c>
      <c r="AE153" s="43" t="s">
        <v>711</v>
      </c>
      <c r="AF153" s="48" t="s">
        <v>712</v>
      </c>
    </row>
    <row r="154" s="14" customFormat="1" ht="168" spans="1:32">
      <c r="A154" s="25">
        <v>150</v>
      </c>
      <c r="B154" s="43" t="s">
        <v>834</v>
      </c>
      <c r="C154" s="43" t="s">
        <v>859</v>
      </c>
      <c r="D154" s="43" t="s">
        <v>860</v>
      </c>
      <c r="E154" s="43" t="s">
        <v>861</v>
      </c>
      <c r="F154" s="43" t="s">
        <v>862</v>
      </c>
      <c r="G154" s="43" t="s">
        <v>716</v>
      </c>
      <c r="H154" s="43" t="s">
        <v>84</v>
      </c>
      <c r="I154" s="43" t="s">
        <v>187</v>
      </c>
      <c r="J154" s="43" t="s">
        <v>188</v>
      </c>
      <c r="K154" s="43" t="s">
        <v>863</v>
      </c>
      <c r="L154" s="43" t="s">
        <v>840</v>
      </c>
      <c r="M154" s="43" t="s">
        <v>841</v>
      </c>
      <c r="N154" s="43" t="s">
        <v>541</v>
      </c>
      <c r="O154" s="43" t="s">
        <v>747</v>
      </c>
      <c r="P154" s="43" t="s">
        <v>521</v>
      </c>
      <c r="Q154" s="43" t="s">
        <v>864</v>
      </c>
      <c r="R154" s="43" t="s">
        <v>865</v>
      </c>
      <c r="S154" s="43" t="s">
        <v>866</v>
      </c>
      <c r="T154" s="47" t="s">
        <v>867</v>
      </c>
      <c r="U154" s="48" t="s">
        <v>53</v>
      </c>
      <c r="V154" s="49" t="s">
        <v>39</v>
      </c>
      <c r="W154" s="49" t="s">
        <v>39</v>
      </c>
      <c r="X154" s="49" t="s">
        <v>39</v>
      </c>
      <c r="Y154" s="43" t="s">
        <v>55</v>
      </c>
      <c r="Z154" s="43" t="s">
        <v>709</v>
      </c>
      <c r="AA154" s="48"/>
      <c r="AB154" s="48"/>
      <c r="AC154" s="47">
        <v>17</v>
      </c>
      <c r="AD154" s="43" t="s">
        <v>710</v>
      </c>
      <c r="AE154" s="43" t="s">
        <v>711</v>
      </c>
      <c r="AF154" s="48" t="s">
        <v>712</v>
      </c>
    </row>
    <row r="155" s="14" customFormat="1" ht="84" spans="1:32">
      <c r="A155" s="25">
        <v>151</v>
      </c>
      <c r="B155" s="43" t="s">
        <v>834</v>
      </c>
      <c r="C155" s="43" t="s">
        <v>868</v>
      </c>
      <c r="D155" s="43" t="s">
        <v>467</v>
      </c>
      <c r="E155" s="43" t="s">
        <v>39</v>
      </c>
      <c r="F155" s="43" t="s">
        <v>39</v>
      </c>
      <c r="G155" s="43" t="s">
        <v>869</v>
      </c>
      <c r="H155" s="43" t="s">
        <v>84</v>
      </c>
      <c r="I155" s="43" t="s">
        <v>85</v>
      </c>
      <c r="J155" s="43" t="s">
        <v>96</v>
      </c>
      <c r="K155" s="43" t="s">
        <v>467</v>
      </c>
      <c r="L155" s="43" t="s">
        <v>840</v>
      </c>
      <c r="M155" s="43" t="s">
        <v>841</v>
      </c>
      <c r="N155" s="43" t="s">
        <v>541</v>
      </c>
      <c r="O155" s="43" t="s">
        <v>747</v>
      </c>
      <c r="P155" s="43" t="s">
        <v>521</v>
      </c>
      <c r="Q155" s="43" t="s">
        <v>39</v>
      </c>
      <c r="R155" s="43" t="s">
        <v>39</v>
      </c>
      <c r="S155" s="43" t="s">
        <v>91</v>
      </c>
      <c r="T155" s="47" t="s">
        <v>771</v>
      </c>
      <c r="U155" s="48" t="s">
        <v>53</v>
      </c>
      <c r="V155" s="49" t="s">
        <v>39</v>
      </c>
      <c r="W155" s="49" t="s">
        <v>39</v>
      </c>
      <c r="X155" s="49" t="s">
        <v>39</v>
      </c>
      <c r="Y155" s="43" t="s">
        <v>55</v>
      </c>
      <c r="Z155" s="43" t="s">
        <v>709</v>
      </c>
      <c r="AA155" s="48"/>
      <c r="AB155" s="48"/>
      <c r="AC155" s="47">
        <v>8</v>
      </c>
      <c r="AD155" s="43" t="s">
        <v>710</v>
      </c>
      <c r="AE155" s="43" t="s">
        <v>711</v>
      </c>
      <c r="AF155" s="48" t="s">
        <v>712</v>
      </c>
    </row>
    <row r="156" s="14" customFormat="1" ht="72" spans="1:32">
      <c r="A156" s="25">
        <v>152</v>
      </c>
      <c r="B156" s="43" t="s">
        <v>834</v>
      </c>
      <c r="C156" s="43" t="s">
        <v>870</v>
      </c>
      <c r="D156" s="43" t="s">
        <v>760</v>
      </c>
      <c r="E156" s="43" t="s">
        <v>39</v>
      </c>
      <c r="F156" s="43" t="s">
        <v>39</v>
      </c>
      <c r="G156" s="43" t="s">
        <v>871</v>
      </c>
      <c r="H156" s="43" t="s">
        <v>84</v>
      </c>
      <c r="I156" s="43" t="s">
        <v>85</v>
      </c>
      <c r="J156" s="43" t="s">
        <v>96</v>
      </c>
      <c r="K156" s="43" t="s">
        <v>760</v>
      </c>
      <c r="L156" s="43" t="s">
        <v>840</v>
      </c>
      <c r="M156" s="43" t="s">
        <v>841</v>
      </c>
      <c r="N156" s="43" t="s">
        <v>541</v>
      </c>
      <c r="O156" s="43" t="s">
        <v>747</v>
      </c>
      <c r="P156" s="43" t="s">
        <v>521</v>
      </c>
      <c r="Q156" s="43" t="s">
        <v>39</v>
      </c>
      <c r="R156" s="43" t="s">
        <v>39</v>
      </c>
      <c r="S156" s="43" t="s">
        <v>91</v>
      </c>
      <c r="T156" s="47" t="s">
        <v>761</v>
      </c>
      <c r="U156" s="48" t="s">
        <v>53</v>
      </c>
      <c r="V156" s="49" t="s">
        <v>39</v>
      </c>
      <c r="W156" s="49" t="s">
        <v>39</v>
      </c>
      <c r="X156" s="49" t="s">
        <v>39</v>
      </c>
      <c r="Y156" s="43" t="s">
        <v>55</v>
      </c>
      <c r="Z156" s="43" t="s">
        <v>709</v>
      </c>
      <c r="AA156" s="48"/>
      <c r="AB156" s="48"/>
      <c r="AC156" s="47">
        <v>7</v>
      </c>
      <c r="AD156" s="43" t="s">
        <v>710</v>
      </c>
      <c r="AE156" s="43" t="s">
        <v>711</v>
      </c>
      <c r="AF156" s="48" t="s">
        <v>712</v>
      </c>
    </row>
    <row r="157" s="14" customFormat="1" ht="72" spans="1:32">
      <c r="A157" s="25">
        <v>153</v>
      </c>
      <c r="B157" s="43" t="s">
        <v>834</v>
      </c>
      <c r="C157" s="43" t="s">
        <v>872</v>
      </c>
      <c r="D157" s="43" t="s">
        <v>249</v>
      </c>
      <c r="E157" s="43" t="s">
        <v>39</v>
      </c>
      <c r="F157" s="43" t="s">
        <v>39</v>
      </c>
      <c r="G157" s="43" t="s">
        <v>773</v>
      </c>
      <c r="H157" s="43" t="s">
        <v>84</v>
      </c>
      <c r="I157" s="43" t="s">
        <v>85</v>
      </c>
      <c r="J157" s="43" t="s">
        <v>96</v>
      </c>
      <c r="K157" s="43" t="s">
        <v>249</v>
      </c>
      <c r="L157" s="43" t="s">
        <v>840</v>
      </c>
      <c r="M157" s="43" t="s">
        <v>841</v>
      </c>
      <c r="N157" s="43" t="s">
        <v>541</v>
      </c>
      <c r="O157" s="43" t="s">
        <v>747</v>
      </c>
      <c r="P157" s="43" t="s">
        <v>521</v>
      </c>
      <c r="Q157" s="43" t="s">
        <v>39</v>
      </c>
      <c r="R157" s="43" t="s">
        <v>39</v>
      </c>
      <c r="S157" s="43" t="s">
        <v>91</v>
      </c>
      <c r="T157" s="47" t="s">
        <v>873</v>
      </c>
      <c r="U157" s="48" t="s">
        <v>374</v>
      </c>
      <c r="V157" s="49" t="s">
        <v>388</v>
      </c>
      <c r="W157" s="49" t="s">
        <v>874</v>
      </c>
      <c r="X157" s="49" t="s">
        <v>390</v>
      </c>
      <c r="Y157" s="43" t="s">
        <v>55</v>
      </c>
      <c r="Z157" s="43" t="s">
        <v>709</v>
      </c>
      <c r="AA157" s="48"/>
      <c r="AB157" s="48"/>
      <c r="AC157" s="47">
        <v>6</v>
      </c>
      <c r="AD157" s="43" t="s">
        <v>710</v>
      </c>
      <c r="AE157" s="43" t="s">
        <v>711</v>
      </c>
      <c r="AF157" s="48" t="s">
        <v>712</v>
      </c>
    </row>
    <row r="158" s="14" customFormat="1" ht="84" spans="1:32">
      <c r="A158" s="25">
        <v>154</v>
      </c>
      <c r="B158" s="43" t="s">
        <v>834</v>
      </c>
      <c r="C158" s="43" t="s">
        <v>875</v>
      </c>
      <c r="D158" s="43" t="s">
        <v>119</v>
      </c>
      <c r="E158" s="43" t="s">
        <v>39</v>
      </c>
      <c r="F158" s="43" t="s">
        <v>39</v>
      </c>
      <c r="G158" s="43" t="s">
        <v>773</v>
      </c>
      <c r="H158" s="43" t="s">
        <v>84</v>
      </c>
      <c r="I158" s="43" t="s">
        <v>85</v>
      </c>
      <c r="J158" s="43" t="s">
        <v>86</v>
      </c>
      <c r="K158" s="43" t="s">
        <v>119</v>
      </c>
      <c r="L158" s="43" t="s">
        <v>840</v>
      </c>
      <c r="M158" s="43" t="s">
        <v>841</v>
      </c>
      <c r="N158" s="43" t="s">
        <v>541</v>
      </c>
      <c r="O158" s="43" t="s">
        <v>747</v>
      </c>
      <c r="P158" s="43" t="s">
        <v>521</v>
      </c>
      <c r="Q158" s="43" t="s">
        <v>39</v>
      </c>
      <c r="R158" s="43" t="s">
        <v>39</v>
      </c>
      <c r="S158" s="43" t="s">
        <v>91</v>
      </c>
      <c r="T158" s="47" t="s">
        <v>768</v>
      </c>
      <c r="U158" s="48" t="s">
        <v>53</v>
      </c>
      <c r="V158" s="49" t="s">
        <v>39</v>
      </c>
      <c r="W158" s="49" t="s">
        <v>39</v>
      </c>
      <c r="X158" s="49" t="s">
        <v>39</v>
      </c>
      <c r="Y158" s="43" t="s">
        <v>55</v>
      </c>
      <c r="Z158" s="43" t="s">
        <v>709</v>
      </c>
      <c r="AA158" s="48"/>
      <c r="AB158" s="48"/>
      <c r="AC158" s="47">
        <v>13</v>
      </c>
      <c r="AD158" s="43" t="s">
        <v>710</v>
      </c>
      <c r="AE158" s="43" t="s">
        <v>711</v>
      </c>
      <c r="AF158" s="48" t="s">
        <v>712</v>
      </c>
    </row>
    <row r="159" s="14" customFormat="1" ht="96" spans="1:32">
      <c r="A159" s="25">
        <v>155</v>
      </c>
      <c r="B159" s="43" t="s">
        <v>834</v>
      </c>
      <c r="C159" s="43" t="s">
        <v>876</v>
      </c>
      <c r="D159" s="43" t="s">
        <v>100</v>
      </c>
      <c r="E159" s="43" t="s">
        <v>39</v>
      </c>
      <c r="F159" s="43" t="s">
        <v>39</v>
      </c>
      <c r="G159" s="43" t="s">
        <v>773</v>
      </c>
      <c r="H159" s="43" t="s">
        <v>84</v>
      </c>
      <c r="I159" s="43" t="s">
        <v>85</v>
      </c>
      <c r="J159" s="43" t="s">
        <v>101</v>
      </c>
      <c r="K159" s="43" t="s">
        <v>100</v>
      </c>
      <c r="L159" s="43" t="s">
        <v>840</v>
      </c>
      <c r="M159" s="43" t="s">
        <v>841</v>
      </c>
      <c r="N159" s="43" t="s">
        <v>541</v>
      </c>
      <c r="O159" s="43" t="s">
        <v>747</v>
      </c>
      <c r="P159" s="43" t="s">
        <v>521</v>
      </c>
      <c r="Q159" s="43" t="s">
        <v>39</v>
      </c>
      <c r="R159" s="43" t="s">
        <v>39</v>
      </c>
      <c r="S159" s="43" t="s">
        <v>91</v>
      </c>
      <c r="T159" s="47" t="s">
        <v>877</v>
      </c>
      <c r="U159" s="48" t="s">
        <v>53</v>
      </c>
      <c r="V159" s="49" t="s">
        <v>39</v>
      </c>
      <c r="W159" s="49" t="s">
        <v>39</v>
      </c>
      <c r="X159" s="49" t="s">
        <v>39</v>
      </c>
      <c r="Y159" s="43" t="s">
        <v>55</v>
      </c>
      <c r="Z159" s="43" t="s">
        <v>709</v>
      </c>
      <c r="AA159" s="48"/>
      <c r="AB159" s="48"/>
      <c r="AC159" s="47">
        <v>14</v>
      </c>
      <c r="AD159" s="43" t="s">
        <v>710</v>
      </c>
      <c r="AE159" s="43" t="s">
        <v>711</v>
      </c>
      <c r="AF159" s="48" t="s">
        <v>712</v>
      </c>
    </row>
    <row r="160" s="14" customFormat="1" ht="84" spans="1:32">
      <c r="A160" s="25">
        <v>156</v>
      </c>
      <c r="B160" s="43" t="s">
        <v>834</v>
      </c>
      <c r="C160" s="43" t="s">
        <v>878</v>
      </c>
      <c r="D160" s="43" t="s">
        <v>95</v>
      </c>
      <c r="E160" s="43" t="s">
        <v>39</v>
      </c>
      <c r="F160" s="43" t="s">
        <v>39</v>
      </c>
      <c r="G160" s="43" t="s">
        <v>879</v>
      </c>
      <c r="H160" s="43" t="s">
        <v>84</v>
      </c>
      <c r="I160" s="43" t="s">
        <v>85</v>
      </c>
      <c r="J160" s="43" t="s">
        <v>96</v>
      </c>
      <c r="K160" s="43" t="s">
        <v>95</v>
      </c>
      <c r="L160" s="43" t="s">
        <v>840</v>
      </c>
      <c r="M160" s="43" t="s">
        <v>841</v>
      </c>
      <c r="N160" s="43" t="s">
        <v>541</v>
      </c>
      <c r="O160" s="43" t="s">
        <v>747</v>
      </c>
      <c r="P160" s="43" t="s">
        <v>521</v>
      </c>
      <c r="Q160" s="43" t="s">
        <v>39</v>
      </c>
      <c r="R160" s="43" t="s">
        <v>39</v>
      </c>
      <c r="S160" s="43" t="s">
        <v>91</v>
      </c>
      <c r="T160" s="47" t="s">
        <v>774</v>
      </c>
      <c r="U160" s="48" t="s">
        <v>374</v>
      </c>
      <c r="V160" s="49" t="s">
        <v>880</v>
      </c>
      <c r="W160" s="49" t="s">
        <v>881</v>
      </c>
      <c r="X160" s="49" t="s">
        <v>390</v>
      </c>
      <c r="Y160" s="43" t="s">
        <v>55</v>
      </c>
      <c r="Z160" s="43" t="s">
        <v>709</v>
      </c>
      <c r="AA160" s="48"/>
      <c r="AB160" s="48"/>
      <c r="AC160" s="47">
        <v>10</v>
      </c>
      <c r="AD160" s="43" t="s">
        <v>710</v>
      </c>
      <c r="AE160" s="43" t="s">
        <v>711</v>
      </c>
      <c r="AF160" s="48" t="s">
        <v>712</v>
      </c>
    </row>
    <row r="161" s="14" customFormat="1" ht="60" spans="1:32">
      <c r="A161" s="25">
        <v>157</v>
      </c>
      <c r="B161" s="43" t="s">
        <v>834</v>
      </c>
      <c r="C161" s="43" t="s">
        <v>882</v>
      </c>
      <c r="D161" s="43" t="s">
        <v>883</v>
      </c>
      <c r="E161" s="43" t="s">
        <v>39</v>
      </c>
      <c r="F161" s="43" t="s">
        <v>39</v>
      </c>
      <c r="G161" s="43" t="s">
        <v>427</v>
      </c>
      <c r="H161" s="43" t="s">
        <v>84</v>
      </c>
      <c r="I161" s="43" t="s">
        <v>380</v>
      </c>
      <c r="J161" s="43" t="s">
        <v>884</v>
      </c>
      <c r="K161" s="43" t="s">
        <v>883</v>
      </c>
      <c r="L161" s="43" t="s">
        <v>840</v>
      </c>
      <c r="M161" s="43" t="s">
        <v>841</v>
      </c>
      <c r="N161" s="43" t="s">
        <v>541</v>
      </c>
      <c r="O161" s="43" t="s">
        <v>747</v>
      </c>
      <c r="P161" s="43" t="s">
        <v>521</v>
      </c>
      <c r="Q161" s="43" t="s">
        <v>39</v>
      </c>
      <c r="R161" s="43" t="s">
        <v>39</v>
      </c>
      <c r="S161" s="43" t="s">
        <v>91</v>
      </c>
      <c r="T161" s="47" t="s">
        <v>885</v>
      </c>
      <c r="U161" s="48" t="s">
        <v>53</v>
      </c>
      <c r="V161" s="49" t="s">
        <v>39</v>
      </c>
      <c r="W161" s="49" t="s">
        <v>39</v>
      </c>
      <c r="X161" s="49" t="s">
        <v>39</v>
      </c>
      <c r="Y161" s="43" t="s">
        <v>55</v>
      </c>
      <c r="Z161" s="43" t="s">
        <v>709</v>
      </c>
      <c r="AA161" s="48"/>
      <c r="AB161" s="48"/>
      <c r="AC161" s="47">
        <v>5</v>
      </c>
      <c r="AD161" s="43" t="s">
        <v>710</v>
      </c>
      <c r="AE161" s="43" t="s">
        <v>711</v>
      </c>
      <c r="AF161" s="48" t="s">
        <v>712</v>
      </c>
    </row>
    <row r="162" s="14" customFormat="1" ht="108" spans="1:32">
      <c r="A162" s="25">
        <v>158</v>
      </c>
      <c r="B162" s="43" t="s">
        <v>834</v>
      </c>
      <c r="C162" s="43" t="s">
        <v>886</v>
      </c>
      <c r="D162" s="43" t="s">
        <v>252</v>
      </c>
      <c r="E162" s="43" t="s">
        <v>39</v>
      </c>
      <c r="F162" s="43" t="s">
        <v>39</v>
      </c>
      <c r="G162" s="43" t="s">
        <v>869</v>
      </c>
      <c r="H162" s="43" t="s">
        <v>84</v>
      </c>
      <c r="I162" s="43" t="s">
        <v>85</v>
      </c>
      <c r="J162" s="43" t="s">
        <v>253</v>
      </c>
      <c r="K162" s="43" t="s">
        <v>252</v>
      </c>
      <c r="L162" s="43" t="s">
        <v>840</v>
      </c>
      <c r="M162" s="43" t="s">
        <v>841</v>
      </c>
      <c r="N162" s="43" t="s">
        <v>541</v>
      </c>
      <c r="O162" s="43" t="s">
        <v>747</v>
      </c>
      <c r="P162" s="43" t="s">
        <v>521</v>
      </c>
      <c r="Q162" s="43" t="s">
        <v>39</v>
      </c>
      <c r="R162" s="43" t="s">
        <v>39</v>
      </c>
      <c r="S162" s="43" t="s">
        <v>91</v>
      </c>
      <c r="T162" s="47" t="s">
        <v>887</v>
      </c>
      <c r="U162" s="48" t="s">
        <v>53</v>
      </c>
      <c r="V162" s="49" t="s">
        <v>39</v>
      </c>
      <c r="W162" s="49" t="s">
        <v>39</v>
      </c>
      <c r="X162" s="49" t="s">
        <v>39</v>
      </c>
      <c r="Y162" s="43" t="s">
        <v>55</v>
      </c>
      <c r="Z162" s="43" t="s">
        <v>709</v>
      </c>
      <c r="AA162" s="48"/>
      <c r="AB162" s="48"/>
      <c r="AC162" s="47">
        <v>12</v>
      </c>
      <c r="AD162" s="43" t="s">
        <v>710</v>
      </c>
      <c r="AE162" s="43" t="s">
        <v>888</v>
      </c>
      <c r="AF162" s="48" t="s">
        <v>712</v>
      </c>
    </row>
    <row r="163" s="14" customFormat="1" ht="108" spans="1:32">
      <c r="A163" s="25">
        <v>159</v>
      </c>
      <c r="B163" s="43" t="s">
        <v>834</v>
      </c>
      <c r="C163" s="43" t="s">
        <v>889</v>
      </c>
      <c r="D163" s="43" t="s">
        <v>583</v>
      </c>
      <c r="E163" s="43" t="s">
        <v>39</v>
      </c>
      <c r="F163" s="43" t="s">
        <v>39</v>
      </c>
      <c r="G163" s="43" t="s">
        <v>773</v>
      </c>
      <c r="H163" s="43" t="s">
        <v>84</v>
      </c>
      <c r="I163" s="43" t="s">
        <v>85</v>
      </c>
      <c r="J163" s="43" t="s">
        <v>582</v>
      </c>
      <c r="K163" s="43" t="s">
        <v>583</v>
      </c>
      <c r="L163" s="43" t="s">
        <v>840</v>
      </c>
      <c r="M163" s="43" t="s">
        <v>841</v>
      </c>
      <c r="N163" s="43" t="s">
        <v>541</v>
      </c>
      <c r="O163" s="43" t="s">
        <v>747</v>
      </c>
      <c r="P163" s="43" t="s">
        <v>521</v>
      </c>
      <c r="Q163" s="43" t="s">
        <v>39</v>
      </c>
      <c r="R163" s="43" t="s">
        <v>39</v>
      </c>
      <c r="S163" s="43" t="s">
        <v>91</v>
      </c>
      <c r="T163" s="47" t="s">
        <v>890</v>
      </c>
      <c r="U163" s="48" t="s">
        <v>53</v>
      </c>
      <c r="V163" s="49" t="s">
        <v>39</v>
      </c>
      <c r="W163" s="49" t="s">
        <v>39</v>
      </c>
      <c r="X163" s="49" t="s">
        <v>39</v>
      </c>
      <c r="Y163" s="43" t="s">
        <v>55</v>
      </c>
      <c r="Z163" s="43" t="s">
        <v>709</v>
      </c>
      <c r="AA163" s="48"/>
      <c r="AB163" s="48"/>
      <c r="AC163" s="47">
        <v>13</v>
      </c>
      <c r="AD163" s="43" t="s">
        <v>710</v>
      </c>
      <c r="AE163" s="43" t="s">
        <v>711</v>
      </c>
      <c r="AF163" s="48" t="s">
        <v>712</v>
      </c>
    </row>
    <row r="164" s="14" customFormat="1" ht="72" spans="1:32">
      <c r="A164" s="25">
        <v>160</v>
      </c>
      <c r="B164" s="43" t="s">
        <v>834</v>
      </c>
      <c r="C164" s="43" t="s">
        <v>891</v>
      </c>
      <c r="D164" s="43" t="s">
        <v>590</v>
      </c>
      <c r="E164" s="43" t="s">
        <v>39</v>
      </c>
      <c r="F164" s="43" t="s">
        <v>39</v>
      </c>
      <c r="G164" s="43" t="s">
        <v>773</v>
      </c>
      <c r="H164" s="43" t="s">
        <v>84</v>
      </c>
      <c r="I164" s="43" t="s">
        <v>85</v>
      </c>
      <c r="J164" s="43" t="s">
        <v>591</v>
      </c>
      <c r="K164" s="43" t="s">
        <v>590</v>
      </c>
      <c r="L164" s="43" t="s">
        <v>840</v>
      </c>
      <c r="M164" s="43" t="s">
        <v>841</v>
      </c>
      <c r="N164" s="43" t="s">
        <v>541</v>
      </c>
      <c r="O164" s="43" t="s">
        <v>747</v>
      </c>
      <c r="P164" s="43" t="s">
        <v>521</v>
      </c>
      <c r="Q164" s="43" t="s">
        <v>39</v>
      </c>
      <c r="R164" s="43" t="s">
        <v>39</v>
      </c>
      <c r="S164" s="43" t="s">
        <v>91</v>
      </c>
      <c r="T164" s="47" t="s">
        <v>756</v>
      </c>
      <c r="U164" s="48" t="s">
        <v>53</v>
      </c>
      <c r="V164" s="49" t="s">
        <v>39</v>
      </c>
      <c r="W164" s="49" t="s">
        <v>39</v>
      </c>
      <c r="X164" s="49" t="s">
        <v>39</v>
      </c>
      <c r="Y164" s="43" t="s">
        <v>55</v>
      </c>
      <c r="Z164" s="43" t="s">
        <v>709</v>
      </c>
      <c r="AA164" s="48"/>
      <c r="AB164" s="48"/>
      <c r="AC164" s="47">
        <v>10</v>
      </c>
      <c r="AD164" s="43" t="s">
        <v>710</v>
      </c>
      <c r="AE164" s="43" t="s">
        <v>711</v>
      </c>
      <c r="AF164" s="48" t="s">
        <v>712</v>
      </c>
    </row>
    <row r="165" s="14" customFormat="1" ht="144" spans="1:32">
      <c r="A165" s="25">
        <v>161</v>
      </c>
      <c r="B165" s="43" t="s">
        <v>834</v>
      </c>
      <c r="C165" s="43" t="s">
        <v>892</v>
      </c>
      <c r="D165" s="43" t="s">
        <v>893</v>
      </c>
      <c r="E165" s="43" t="s">
        <v>633</v>
      </c>
      <c r="F165" s="43" t="s">
        <v>894</v>
      </c>
      <c r="G165" s="43" t="s">
        <v>777</v>
      </c>
      <c r="H165" s="43" t="s">
        <v>84</v>
      </c>
      <c r="I165" s="43" t="s">
        <v>187</v>
      </c>
      <c r="J165" s="43" t="s">
        <v>188</v>
      </c>
      <c r="K165" s="43" t="s">
        <v>847</v>
      </c>
      <c r="L165" s="43" t="s">
        <v>895</v>
      </c>
      <c r="M165" s="43" t="s">
        <v>896</v>
      </c>
      <c r="N165" s="43" t="s">
        <v>541</v>
      </c>
      <c r="O165" s="43" t="s">
        <v>747</v>
      </c>
      <c r="P165" s="43" t="s">
        <v>521</v>
      </c>
      <c r="Q165" s="43" t="s">
        <v>897</v>
      </c>
      <c r="R165" s="43" t="s">
        <v>898</v>
      </c>
      <c r="S165" s="43" t="s">
        <v>850</v>
      </c>
      <c r="T165" s="47" t="s">
        <v>851</v>
      </c>
      <c r="U165" s="48" t="s">
        <v>53</v>
      </c>
      <c r="V165" s="49" t="s">
        <v>39</v>
      </c>
      <c r="W165" s="49" t="s">
        <v>39</v>
      </c>
      <c r="X165" s="49" t="s">
        <v>39</v>
      </c>
      <c r="Y165" s="43" t="s">
        <v>55</v>
      </c>
      <c r="Z165" s="43" t="s">
        <v>709</v>
      </c>
      <c r="AA165" s="48"/>
      <c r="AB165" s="48"/>
      <c r="AC165" s="47">
        <v>13</v>
      </c>
      <c r="AD165" s="43" t="s">
        <v>710</v>
      </c>
      <c r="AE165" s="43" t="s">
        <v>711</v>
      </c>
      <c r="AF165" s="48" t="s">
        <v>712</v>
      </c>
    </row>
    <row r="166" s="14" customFormat="1" ht="132" spans="1:32">
      <c r="A166" s="25">
        <v>162</v>
      </c>
      <c r="B166" s="43" t="s">
        <v>834</v>
      </c>
      <c r="C166" s="43" t="s">
        <v>899</v>
      </c>
      <c r="D166" s="43" t="s">
        <v>900</v>
      </c>
      <c r="E166" s="43" t="s">
        <v>901</v>
      </c>
      <c r="F166" s="43" t="s">
        <v>902</v>
      </c>
      <c r="G166" s="43" t="s">
        <v>903</v>
      </c>
      <c r="H166" s="43" t="s">
        <v>331</v>
      </c>
      <c r="I166" s="43" t="s">
        <v>332</v>
      </c>
      <c r="J166" s="43" t="s">
        <v>333</v>
      </c>
      <c r="K166" s="43" t="s">
        <v>334</v>
      </c>
      <c r="L166" s="43" t="s">
        <v>895</v>
      </c>
      <c r="M166" s="43" t="s">
        <v>896</v>
      </c>
      <c r="N166" s="43" t="s">
        <v>541</v>
      </c>
      <c r="O166" s="43" t="s">
        <v>747</v>
      </c>
      <c r="P166" s="43" t="s">
        <v>521</v>
      </c>
      <c r="Q166" s="43" t="s">
        <v>904</v>
      </c>
      <c r="R166" s="43" t="s">
        <v>905</v>
      </c>
      <c r="S166" s="43" t="s">
        <v>906</v>
      </c>
      <c r="T166" s="47" t="s">
        <v>821</v>
      </c>
      <c r="U166" s="48" t="s">
        <v>53</v>
      </c>
      <c r="V166" s="49" t="s">
        <v>39</v>
      </c>
      <c r="W166" s="49" t="s">
        <v>39</v>
      </c>
      <c r="X166" s="49" t="s">
        <v>39</v>
      </c>
      <c r="Y166" s="43" t="s">
        <v>55</v>
      </c>
      <c r="Z166" s="43" t="s">
        <v>709</v>
      </c>
      <c r="AA166" s="48"/>
      <c r="AB166" s="48"/>
      <c r="AC166" s="47">
        <v>8</v>
      </c>
      <c r="AD166" s="43" t="s">
        <v>710</v>
      </c>
      <c r="AE166" s="43" t="s">
        <v>711</v>
      </c>
      <c r="AF166" s="48" t="s">
        <v>712</v>
      </c>
    </row>
    <row r="167" s="14" customFormat="1" ht="84" spans="1:32">
      <c r="A167" s="25">
        <v>163</v>
      </c>
      <c r="B167" s="43" t="s">
        <v>834</v>
      </c>
      <c r="C167" s="43" t="s">
        <v>907</v>
      </c>
      <c r="D167" s="43" t="s">
        <v>908</v>
      </c>
      <c r="E167" s="43" t="s">
        <v>909</v>
      </c>
      <c r="F167" s="43" t="s">
        <v>39</v>
      </c>
      <c r="G167" s="43" t="s">
        <v>157</v>
      </c>
      <c r="H167" s="43" t="s">
        <v>910</v>
      </c>
      <c r="I167" s="43" t="s">
        <v>910</v>
      </c>
      <c r="J167" s="43" t="s">
        <v>911</v>
      </c>
      <c r="K167" s="43" t="s">
        <v>911</v>
      </c>
      <c r="L167" s="43" t="s">
        <v>895</v>
      </c>
      <c r="M167" s="43" t="s">
        <v>896</v>
      </c>
      <c r="N167" s="43" t="s">
        <v>541</v>
      </c>
      <c r="O167" s="43" t="s">
        <v>747</v>
      </c>
      <c r="P167" s="43" t="s">
        <v>521</v>
      </c>
      <c r="Q167" s="43" t="s">
        <v>912</v>
      </c>
      <c r="R167" s="43" t="s">
        <v>913</v>
      </c>
      <c r="S167" s="43" t="s">
        <v>820</v>
      </c>
      <c r="T167" s="47" t="s">
        <v>914</v>
      </c>
      <c r="U167" s="48" t="s">
        <v>53</v>
      </c>
      <c r="V167" s="49" t="s">
        <v>39</v>
      </c>
      <c r="W167" s="49" t="s">
        <v>39</v>
      </c>
      <c r="X167" s="49" t="s">
        <v>39</v>
      </c>
      <c r="Y167" s="43" t="s">
        <v>55</v>
      </c>
      <c r="Z167" s="43" t="s">
        <v>709</v>
      </c>
      <c r="AA167" s="48"/>
      <c r="AB167" s="48"/>
      <c r="AC167" s="47">
        <v>4</v>
      </c>
      <c r="AD167" s="43" t="s">
        <v>710</v>
      </c>
      <c r="AE167" s="43" t="s">
        <v>711</v>
      </c>
      <c r="AF167" s="48" t="s">
        <v>712</v>
      </c>
    </row>
    <row r="168" s="14" customFormat="1" ht="84" spans="1:32">
      <c r="A168" s="25">
        <v>164</v>
      </c>
      <c r="B168" s="43" t="s">
        <v>834</v>
      </c>
      <c r="C168" s="43" t="s">
        <v>915</v>
      </c>
      <c r="D168" s="43" t="s">
        <v>916</v>
      </c>
      <c r="E168" s="43" t="s">
        <v>917</v>
      </c>
      <c r="F168" s="43" t="s">
        <v>39</v>
      </c>
      <c r="G168" s="43" t="s">
        <v>918</v>
      </c>
      <c r="H168" s="43" t="s">
        <v>910</v>
      </c>
      <c r="I168" s="43" t="s">
        <v>910</v>
      </c>
      <c r="J168" s="43" t="s">
        <v>911</v>
      </c>
      <c r="K168" s="43" t="s">
        <v>911</v>
      </c>
      <c r="L168" s="43" t="s">
        <v>895</v>
      </c>
      <c r="M168" s="43" t="s">
        <v>896</v>
      </c>
      <c r="N168" s="43" t="s">
        <v>541</v>
      </c>
      <c r="O168" s="43" t="s">
        <v>747</v>
      </c>
      <c r="P168" s="43" t="s">
        <v>521</v>
      </c>
      <c r="Q168" s="43" t="s">
        <v>912</v>
      </c>
      <c r="R168" s="43" t="s">
        <v>913</v>
      </c>
      <c r="S168" s="43" t="s">
        <v>820</v>
      </c>
      <c r="T168" s="47" t="s">
        <v>914</v>
      </c>
      <c r="U168" s="48" t="s">
        <v>53</v>
      </c>
      <c r="V168" s="49" t="s">
        <v>39</v>
      </c>
      <c r="W168" s="49" t="s">
        <v>39</v>
      </c>
      <c r="X168" s="49" t="s">
        <v>39</v>
      </c>
      <c r="Y168" s="43" t="s">
        <v>55</v>
      </c>
      <c r="Z168" s="43" t="s">
        <v>709</v>
      </c>
      <c r="AA168" s="48"/>
      <c r="AB168" s="48"/>
      <c r="AC168" s="47">
        <v>4</v>
      </c>
      <c r="AD168" s="43" t="s">
        <v>710</v>
      </c>
      <c r="AE168" s="43" t="s">
        <v>888</v>
      </c>
      <c r="AF168" s="48" t="s">
        <v>712</v>
      </c>
    </row>
    <row r="169" s="14" customFormat="1" ht="84" spans="1:32">
      <c r="A169" s="25">
        <v>165</v>
      </c>
      <c r="B169" s="43" t="s">
        <v>834</v>
      </c>
      <c r="C169" s="43" t="s">
        <v>919</v>
      </c>
      <c r="D169" s="43" t="s">
        <v>920</v>
      </c>
      <c r="E169" s="43" t="s">
        <v>921</v>
      </c>
      <c r="F169" s="43" t="s">
        <v>922</v>
      </c>
      <c r="G169" s="43" t="s">
        <v>923</v>
      </c>
      <c r="H169" s="43" t="s">
        <v>910</v>
      </c>
      <c r="I169" s="43" t="s">
        <v>910</v>
      </c>
      <c r="J169" s="43" t="s">
        <v>911</v>
      </c>
      <c r="K169" s="43" t="s">
        <v>911</v>
      </c>
      <c r="L169" s="43" t="s">
        <v>895</v>
      </c>
      <c r="M169" s="43" t="s">
        <v>896</v>
      </c>
      <c r="N169" s="43" t="s">
        <v>541</v>
      </c>
      <c r="O169" s="43" t="s">
        <v>747</v>
      </c>
      <c r="P169" s="43" t="s">
        <v>521</v>
      </c>
      <c r="Q169" s="43" t="s">
        <v>924</v>
      </c>
      <c r="R169" s="43" t="s">
        <v>925</v>
      </c>
      <c r="S169" s="43" t="s">
        <v>926</v>
      </c>
      <c r="T169" s="47" t="s">
        <v>914</v>
      </c>
      <c r="U169" s="48" t="s">
        <v>53</v>
      </c>
      <c r="V169" s="49" t="s">
        <v>39</v>
      </c>
      <c r="W169" s="49" t="s">
        <v>39</v>
      </c>
      <c r="X169" s="49" t="s">
        <v>39</v>
      </c>
      <c r="Y169" s="43" t="s">
        <v>55</v>
      </c>
      <c r="Z169" s="43" t="s">
        <v>709</v>
      </c>
      <c r="AA169" s="48"/>
      <c r="AB169" s="48"/>
      <c r="AC169" s="47">
        <v>4</v>
      </c>
      <c r="AD169" s="43" t="s">
        <v>710</v>
      </c>
      <c r="AE169" s="43" t="s">
        <v>711</v>
      </c>
      <c r="AF169" s="48" t="s">
        <v>712</v>
      </c>
    </row>
    <row r="170" s="14" customFormat="1" ht="84" spans="1:32">
      <c r="A170" s="25">
        <v>166</v>
      </c>
      <c r="B170" s="43" t="s">
        <v>834</v>
      </c>
      <c r="C170" s="43" t="s">
        <v>927</v>
      </c>
      <c r="D170" s="43" t="s">
        <v>928</v>
      </c>
      <c r="E170" s="43" t="s">
        <v>921</v>
      </c>
      <c r="F170" s="43" t="s">
        <v>922</v>
      </c>
      <c r="G170" s="43" t="s">
        <v>929</v>
      </c>
      <c r="H170" s="43" t="s">
        <v>910</v>
      </c>
      <c r="I170" s="43" t="s">
        <v>910</v>
      </c>
      <c r="J170" s="43" t="s">
        <v>911</v>
      </c>
      <c r="K170" s="43" t="s">
        <v>911</v>
      </c>
      <c r="L170" s="43" t="s">
        <v>895</v>
      </c>
      <c r="M170" s="43" t="s">
        <v>896</v>
      </c>
      <c r="N170" s="43" t="s">
        <v>541</v>
      </c>
      <c r="O170" s="43" t="s">
        <v>747</v>
      </c>
      <c r="P170" s="43" t="s">
        <v>521</v>
      </c>
      <c r="Q170" s="43" t="s">
        <v>924</v>
      </c>
      <c r="R170" s="43" t="s">
        <v>925</v>
      </c>
      <c r="S170" s="43" t="s">
        <v>926</v>
      </c>
      <c r="T170" s="47" t="s">
        <v>914</v>
      </c>
      <c r="U170" s="48" t="s">
        <v>53</v>
      </c>
      <c r="V170" s="49" t="s">
        <v>39</v>
      </c>
      <c r="W170" s="49" t="s">
        <v>39</v>
      </c>
      <c r="X170" s="49" t="s">
        <v>39</v>
      </c>
      <c r="Y170" s="43" t="s">
        <v>55</v>
      </c>
      <c r="Z170" s="43" t="s">
        <v>709</v>
      </c>
      <c r="AA170" s="48"/>
      <c r="AB170" s="48"/>
      <c r="AC170" s="47">
        <v>4</v>
      </c>
      <c r="AD170" s="43" t="s">
        <v>710</v>
      </c>
      <c r="AE170" s="43" t="s">
        <v>711</v>
      </c>
      <c r="AF170" s="48" t="s">
        <v>712</v>
      </c>
    </row>
    <row r="171" s="14" customFormat="1" ht="84" spans="1:32">
      <c r="A171" s="25">
        <v>167</v>
      </c>
      <c r="B171" s="43" t="s">
        <v>834</v>
      </c>
      <c r="C171" s="43" t="s">
        <v>930</v>
      </c>
      <c r="D171" s="43" t="s">
        <v>931</v>
      </c>
      <c r="E171" s="43" t="s">
        <v>932</v>
      </c>
      <c r="F171" s="43" t="s">
        <v>39</v>
      </c>
      <c r="G171" s="43" t="s">
        <v>933</v>
      </c>
      <c r="H171" s="43" t="s">
        <v>910</v>
      </c>
      <c r="I171" s="43" t="s">
        <v>910</v>
      </c>
      <c r="J171" s="43" t="s">
        <v>911</v>
      </c>
      <c r="K171" s="43" t="s">
        <v>911</v>
      </c>
      <c r="L171" s="43" t="s">
        <v>895</v>
      </c>
      <c r="M171" s="43" t="s">
        <v>896</v>
      </c>
      <c r="N171" s="43" t="s">
        <v>541</v>
      </c>
      <c r="O171" s="43" t="s">
        <v>747</v>
      </c>
      <c r="P171" s="43" t="s">
        <v>521</v>
      </c>
      <c r="Q171" s="43" t="s">
        <v>934</v>
      </c>
      <c r="R171" s="43" t="s">
        <v>935</v>
      </c>
      <c r="S171" s="43" t="s">
        <v>239</v>
      </c>
      <c r="T171" s="47" t="s">
        <v>914</v>
      </c>
      <c r="U171" s="48" t="s">
        <v>53</v>
      </c>
      <c r="V171" s="49" t="s">
        <v>39</v>
      </c>
      <c r="W171" s="49" t="s">
        <v>39</v>
      </c>
      <c r="X171" s="49" t="s">
        <v>39</v>
      </c>
      <c r="Y171" s="43" t="s">
        <v>55</v>
      </c>
      <c r="Z171" s="43" t="s">
        <v>709</v>
      </c>
      <c r="AA171" s="48"/>
      <c r="AB171" s="48"/>
      <c r="AC171" s="47">
        <v>4</v>
      </c>
      <c r="AD171" s="43" t="s">
        <v>710</v>
      </c>
      <c r="AE171" s="43" t="s">
        <v>711</v>
      </c>
      <c r="AF171" s="48" t="s">
        <v>712</v>
      </c>
    </row>
    <row r="172" s="14" customFormat="1" ht="144" spans="1:32">
      <c r="A172" s="25">
        <v>168</v>
      </c>
      <c r="B172" s="43" t="s">
        <v>834</v>
      </c>
      <c r="C172" s="43" t="s">
        <v>936</v>
      </c>
      <c r="D172" s="43" t="s">
        <v>937</v>
      </c>
      <c r="E172" s="43" t="s">
        <v>938</v>
      </c>
      <c r="F172" s="43" t="s">
        <v>939</v>
      </c>
      <c r="G172" s="43" t="s">
        <v>940</v>
      </c>
      <c r="H172" s="43" t="s">
        <v>910</v>
      </c>
      <c r="I172" s="43" t="s">
        <v>910</v>
      </c>
      <c r="J172" s="43" t="s">
        <v>941</v>
      </c>
      <c r="K172" s="43" t="s">
        <v>941</v>
      </c>
      <c r="L172" s="43" t="s">
        <v>895</v>
      </c>
      <c r="M172" s="43" t="s">
        <v>896</v>
      </c>
      <c r="N172" s="43" t="s">
        <v>541</v>
      </c>
      <c r="O172" s="43" t="s">
        <v>747</v>
      </c>
      <c r="P172" s="43" t="s">
        <v>521</v>
      </c>
      <c r="Q172" s="43" t="s">
        <v>942</v>
      </c>
      <c r="R172" s="43" t="s">
        <v>943</v>
      </c>
      <c r="S172" s="43" t="s">
        <v>944</v>
      </c>
      <c r="T172" s="47" t="s">
        <v>945</v>
      </c>
      <c r="U172" s="48" t="s">
        <v>53</v>
      </c>
      <c r="V172" s="49" t="s">
        <v>39</v>
      </c>
      <c r="W172" s="49" t="s">
        <v>39</v>
      </c>
      <c r="X172" s="49" t="s">
        <v>39</v>
      </c>
      <c r="Y172" s="43" t="s">
        <v>55</v>
      </c>
      <c r="Z172" s="43" t="s">
        <v>709</v>
      </c>
      <c r="AA172" s="48"/>
      <c r="AB172" s="48"/>
      <c r="AC172" s="47">
        <v>10</v>
      </c>
      <c r="AD172" s="43" t="s">
        <v>710</v>
      </c>
      <c r="AE172" s="43" t="s">
        <v>711</v>
      </c>
      <c r="AF172" s="48" t="s">
        <v>712</v>
      </c>
    </row>
    <row r="173" s="14" customFormat="1" ht="144" spans="1:32">
      <c r="A173" s="25">
        <v>169</v>
      </c>
      <c r="B173" s="43" t="s">
        <v>834</v>
      </c>
      <c r="C173" s="43" t="s">
        <v>946</v>
      </c>
      <c r="D173" s="43" t="s">
        <v>947</v>
      </c>
      <c r="E173" s="43" t="s">
        <v>938</v>
      </c>
      <c r="F173" s="43" t="s">
        <v>939</v>
      </c>
      <c r="G173" s="43" t="s">
        <v>65</v>
      </c>
      <c r="H173" s="43" t="s">
        <v>910</v>
      </c>
      <c r="I173" s="43" t="s">
        <v>910</v>
      </c>
      <c r="J173" s="43" t="s">
        <v>941</v>
      </c>
      <c r="K173" s="43" t="s">
        <v>941</v>
      </c>
      <c r="L173" s="43" t="s">
        <v>895</v>
      </c>
      <c r="M173" s="43" t="s">
        <v>896</v>
      </c>
      <c r="N173" s="43" t="s">
        <v>541</v>
      </c>
      <c r="O173" s="43" t="s">
        <v>747</v>
      </c>
      <c r="P173" s="43" t="s">
        <v>521</v>
      </c>
      <c r="Q173" s="43" t="s">
        <v>942</v>
      </c>
      <c r="R173" s="43" t="s">
        <v>943</v>
      </c>
      <c r="S173" s="43" t="s">
        <v>944</v>
      </c>
      <c r="T173" s="47" t="s">
        <v>945</v>
      </c>
      <c r="U173" s="48" t="s">
        <v>53</v>
      </c>
      <c r="V173" s="49" t="s">
        <v>39</v>
      </c>
      <c r="W173" s="49" t="s">
        <v>39</v>
      </c>
      <c r="X173" s="49" t="s">
        <v>39</v>
      </c>
      <c r="Y173" s="43" t="s">
        <v>55</v>
      </c>
      <c r="Z173" s="43" t="s">
        <v>709</v>
      </c>
      <c r="AA173" s="48"/>
      <c r="AB173" s="48"/>
      <c r="AC173" s="47">
        <v>10</v>
      </c>
      <c r="AD173" s="43" t="s">
        <v>710</v>
      </c>
      <c r="AE173" s="43" t="s">
        <v>711</v>
      </c>
      <c r="AF173" s="48" t="s">
        <v>712</v>
      </c>
    </row>
    <row r="174" s="14" customFormat="1" ht="156" spans="1:32">
      <c r="A174" s="25">
        <v>170</v>
      </c>
      <c r="B174" s="43" t="s">
        <v>834</v>
      </c>
      <c r="C174" s="43" t="s">
        <v>948</v>
      </c>
      <c r="D174" s="43" t="s">
        <v>791</v>
      </c>
      <c r="E174" s="43" t="s">
        <v>496</v>
      </c>
      <c r="F174" s="43" t="s">
        <v>792</v>
      </c>
      <c r="G174" s="43" t="s">
        <v>949</v>
      </c>
      <c r="H174" s="43" t="s">
        <v>331</v>
      </c>
      <c r="I174" s="43" t="s">
        <v>794</v>
      </c>
      <c r="J174" s="43" t="s">
        <v>795</v>
      </c>
      <c r="K174" s="43" t="s">
        <v>796</v>
      </c>
      <c r="L174" s="43" t="s">
        <v>895</v>
      </c>
      <c r="M174" s="43" t="s">
        <v>896</v>
      </c>
      <c r="N174" s="43" t="s">
        <v>541</v>
      </c>
      <c r="O174" s="43" t="s">
        <v>747</v>
      </c>
      <c r="P174" s="43" t="s">
        <v>521</v>
      </c>
      <c r="Q174" s="43" t="s">
        <v>797</v>
      </c>
      <c r="R174" s="43" t="s">
        <v>798</v>
      </c>
      <c r="S174" s="43" t="s">
        <v>174</v>
      </c>
      <c r="T174" s="47" t="s">
        <v>799</v>
      </c>
      <c r="U174" s="48" t="s">
        <v>53</v>
      </c>
      <c r="V174" s="49" t="s">
        <v>39</v>
      </c>
      <c r="W174" s="49" t="s">
        <v>39</v>
      </c>
      <c r="X174" s="49" t="s">
        <v>39</v>
      </c>
      <c r="Y174" s="43" t="s">
        <v>55</v>
      </c>
      <c r="Z174" s="43" t="s">
        <v>709</v>
      </c>
      <c r="AA174" s="48"/>
      <c r="AB174" s="48"/>
      <c r="AC174" s="47">
        <v>13</v>
      </c>
      <c r="AD174" s="43" t="s">
        <v>710</v>
      </c>
      <c r="AE174" s="43" t="s">
        <v>711</v>
      </c>
      <c r="AF174" s="48" t="s">
        <v>712</v>
      </c>
    </row>
    <row r="175" s="14" customFormat="1" ht="101.25" spans="1:32">
      <c r="A175" s="25">
        <v>171</v>
      </c>
      <c r="B175" s="50" t="s">
        <v>35</v>
      </c>
      <c r="C175" s="50" t="s">
        <v>950</v>
      </c>
      <c r="D175" s="51" t="s">
        <v>83</v>
      </c>
      <c r="E175" s="50" t="s">
        <v>39</v>
      </c>
      <c r="F175" s="50" t="s">
        <v>39</v>
      </c>
      <c r="G175" s="50" t="s">
        <v>35</v>
      </c>
      <c r="H175" s="51" t="s">
        <v>84</v>
      </c>
      <c r="I175" s="51" t="s">
        <v>85</v>
      </c>
      <c r="J175" s="51" t="s">
        <v>86</v>
      </c>
      <c r="K175" s="51" t="s">
        <v>83</v>
      </c>
      <c r="L175" s="51" t="s">
        <v>951</v>
      </c>
      <c r="M175" s="51" t="s">
        <v>952</v>
      </c>
      <c r="N175" s="32" t="s">
        <v>541</v>
      </c>
      <c r="O175" s="51" t="s">
        <v>47</v>
      </c>
      <c r="P175" s="51" t="s">
        <v>953</v>
      </c>
      <c r="Q175" s="50" t="s">
        <v>39</v>
      </c>
      <c r="R175" s="50" t="s">
        <v>39</v>
      </c>
      <c r="S175" s="50" t="s">
        <v>39</v>
      </c>
      <c r="T175" s="51" t="s">
        <v>954</v>
      </c>
      <c r="U175" s="51" t="s">
        <v>53</v>
      </c>
      <c r="V175" s="50" t="s">
        <v>39</v>
      </c>
      <c r="W175" s="50" t="s">
        <v>39</v>
      </c>
      <c r="X175" s="50" t="s">
        <v>39</v>
      </c>
      <c r="Y175" s="32" t="s">
        <v>955</v>
      </c>
      <c r="Z175" s="32" t="s">
        <v>544</v>
      </c>
      <c r="AA175" s="52"/>
      <c r="AB175" s="52"/>
      <c r="AC175" s="32">
        <v>16</v>
      </c>
      <c r="AD175" s="51" t="s">
        <v>956</v>
      </c>
      <c r="AE175" s="51" t="s">
        <v>957</v>
      </c>
      <c r="AF175" s="51" t="s">
        <v>958</v>
      </c>
    </row>
    <row r="176" s="14" customFormat="1" ht="60" spans="1:32">
      <c r="A176" s="25">
        <v>172</v>
      </c>
      <c r="B176" s="50" t="s">
        <v>35</v>
      </c>
      <c r="C176" s="50" t="s">
        <v>959</v>
      </c>
      <c r="D176" s="51" t="s">
        <v>590</v>
      </c>
      <c r="E176" s="50" t="s">
        <v>39</v>
      </c>
      <c r="F176" s="50" t="s">
        <v>39</v>
      </c>
      <c r="G176" s="50" t="s">
        <v>35</v>
      </c>
      <c r="H176" s="51" t="s">
        <v>84</v>
      </c>
      <c r="I176" s="51" t="s">
        <v>85</v>
      </c>
      <c r="J176" s="51" t="s">
        <v>591</v>
      </c>
      <c r="K176" s="51" t="s">
        <v>590</v>
      </c>
      <c r="L176" s="51" t="s">
        <v>951</v>
      </c>
      <c r="M176" s="51" t="s">
        <v>952</v>
      </c>
      <c r="N176" s="32" t="s">
        <v>541</v>
      </c>
      <c r="O176" s="51" t="s">
        <v>47</v>
      </c>
      <c r="P176" s="51" t="s">
        <v>953</v>
      </c>
      <c r="Q176" s="50" t="s">
        <v>39</v>
      </c>
      <c r="R176" s="50" t="s">
        <v>39</v>
      </c>
      <c r="S176" s="50" t="s">
        <v>39</v>
      </c>
      <c r="T176" s="51" t="s">
        <v>960</v>
      </c>
      <c r="U176" s="51" t="s">
        <v>53</v>
      </c>
      <c r="V176" s="50" t="s">
        <v>39</v>
      </c>
      <c r="W176" s="50" t="s">
        <v>39</v>
      </c>
      <c r="X176" s="50" t="s">
        <v>39</v>
      </c>
      <c r="Y176" s="32" t="s">
        <v>955</v>
      </c>
      <c r="Z176" s="32" t="s">
        <v>544</v>
      </c>
      <c r="AA176" s="52"/>
      <c r="AB176" s="52"/>
      <c r="AC176" s="32">
        <v>10</v>
      </c>
      <c r="AD176" s="51" t="s">
        <v>956</v>
      </c>
      <c r="AE176" s="51" t="s">
        <v>961</v>
      </c>
      <c r="AF176" s="51" t="s">
        <v>958</v>
      </c>
    </row>
    <row r="177" s="14" customFormat="1" ht="67.5" spans="1:32">
      <c r="A177" s="25">
        <v>173</v>
      </c>
      <c r="B177" s="50" t="s">
        <v>35</v>
      </c>
      <c r="C177" s="50" t="s">
        <v>962</v>
      </c>
      <c r="D177" s="51" t="s">
        <v>963</v>
      </c>
      <c r="E177" s="50" t="s">
        <v>39</v>
      </c>
      <c r="F177" s="50" t="s">
        <v>39</v>
      </c>
      <c r="G177" s="50" t="s">
        <v>35</v>
      </c>
      <c r="H177" s="51" t="s">
        <v>84</v>
      </c>
      <c r="I177" s="51" t="s">
        <v>85</v>
      </c>
      <c r="J177" s="51" t="s">
        <v>591</v>
      </c>
      <c r="K177" s="51" t="s">
        <v>963</v>
      </c>
      <c r="L177" s="51" t="s">
        <v>951</v>
      </c>
      <c r="M177" s="51" t="s">
        <v>952</v>
      </c>
      <c r="N177" s="32" t="s">
        <v>541</v>
      </c>
      <c r="O177" s="51" t="s">
        <v>47</v>
      </c>
      <c r="P177" s="51" t="s">
        <v>953</v>
      </c>
      <c r="Q177" s="50" t="s">
        <v>39</v>
      </c>
      <c r="R177" s="50" t="s">
        <v>39</v>
      </c>
      <c r="S177" s="50" t="s">
        <v>39</v>
      </c>
      <c r="T177" s="51" t="s">
        <v>964</v>
      </c>
      <c r="U177" s="51" t="s">
        <v>53</v>
      </c>
      <c r="V177" s="50" t="s">
        <v>39</v>
      </c>
      <c r="W177" s="50" t="s">
        <v>39</v>
      </c>
      <c r="X177" s="50" t="s">
        <v>39</v>
      </c>
      <c r="Y177" s="32" t="s">
        <v>955</v>
      </c>
      <c r="Z177" s="32" t="s">
        <v>544</v>
      </c>
      <c r="AA177" s="52"/>
      <c r="AB177" s="52"/>
      <c r="AC177" s="32">
        <v>14</v>
      </c>
      <c r="AD177" s="51" t="s">
        <v>956</v>
      </c>
      <c r="AE177" s="51" t="s">
        <v>957</v>
      </c>
      <c r="AF177" s="51" t="s">
        <v>958</v>
      </c>
    </row>
    <row r="178" s="14" customFormat="1" ht="67.5" spans="1:32">
      <c r="A178" s="25">
        <v>174</v>
      </c>
      <c r="B178" s="50" t="s">
        <v>35</v>
      </c>
      <c r="C178" s="50" t="s">
        <v>965</v>
      </c>
      <c r="D178" s="51" t="s">
        <v>966</v>
      </c>
      <c r="E178" s="50" t="s">
        <v>39</v>
      </c>
      <c r="F178" s="50" t="s">
        <v>39</v>
      </c>
      <c r="G178" s="50" t="s">
        <v>35</v>
      </c>
      <c r="H178" s="51" t="s">
        <v>84</v>
      </c>
      <c r="I178" s="51" t="s">
        <v>85</v>
      </c>
      <c r="J178" s="51" t="s">
        <v>86</v>
      </c>
      <c r="K178" s="51" t="s">
        <v>966</v>
      </c>
      <c r="L178" s="51" t="s">
        <v>967</v>
      </c>
      <c r="M178" s="51" t="s">
        <v>968</v>
      </c>
      <c r="N178" s="32" t="s">
        <v>541</v>
      </c>
      <c r="O178" s="51" t="s">
        <v>47</v>
      </c>
      <c r="P178" s="51" t="s">
        <v>953</v>
      </c>
      <c r="Q178" s="50" t="s">
        <v>39</v>
      </c>
      <c r="R178" s="50" t="s">
        <v>39</v>
      </c>
      <c r="S178" s="50" t="s">
        <v>39</v>
      </c>
      <c r="T178" s="51" t="s">
        <v>969</v>
      </c>
      <c r="U178" s="51" t="s">
        <v>53</v>
      </c>
      <c r="V178" s="50" t="s">
        <v>39</v>
      </c>
      <c r="W178" s="50" t="s">
        <v>39</v>
      </c>
      <c r="X178" s="50" t="s">
        <v>39</v>
      </c>
      <c r="Y178" s="32" t="s">
        <v>955</v>
      </c>
      <c r="Z178" s="32" t="s">
        <v>544</v>
      </c>
      <c r="AA178" s="52"/>
      <c r="AB178" s="52"/>
      <c r="AC178" s="32">
        <v>8</v>
      </c>
      <c r="AD178" s="51" t="s">
        <v>956</v>
      </c>
      <c r="AE178" s="51" t="s">
        <v>957</v>
      </c>
      <c r="AF178" s="51" t="s">
        <v>958</v>
      </c>
    </row>
    <row r="179" s="14" customFormat="1" ht="101.25" spans="1:32">
      <c r="A179" s="25">
        <v>175</v>
      </c>
      <c r="B179" s="50" t="s">
        <v>35</v>
      </c>
      <c r="C179" s="50" t="s">
        <v>970</v>
      </c>
      <c r="D179" s="51" t="s">
        <v>83</v>
      </c>
      <c r="E179" s="50" t="s">
        <v>39</v>
      </c>
      <c r="F179" s="50" t="s">
        <v>39</v>
      </c>
      <c r="G179" s="50" t="s">
        <v>35</v>
      </c>
      <c r="H179" s="51" t="s">
        <v>84</v>
      </c>
      <c r="I179" s="51" t="s">
        <v>85</v>
      </c>
      <c r="J179" s="51" t="s">
        <v>86</v>
      </c>
      <c r="K179" s="51" t="s">
        <v>83</v>
      </c>
      <c r="L179" s="51" t="s">
        <v>967</v>
      </c>
      <c r="M179" s="51" t="s">
        <v>968</v>
      </c>
      <c r="N179" s="32" t="s">
        <v>541</v>
      </c>
      <c r="O179" s="51" t="s">
        <v>47</v>
      </c>
      <c r="P179" s="51" t="s">
        <v>953</v>
      </c>
      <c r="Q179" s="50" t="s">
        <v>39</v>
      </c>
      <c r="R179" s="50" t="s">
        <v>39</v>
      </c>
      <c r="S179" s="50" t="s">
        <v>39</v>
      </c>
      <c r="T179" s="51" t="s">
        <v>971</v>
      </c>
      <c r="U179" s="51" t="s">
        <v>53</v>
      </c>
      <c r="V179" s="50" t="s">
        <v>39</v>
      </c>
      <c r="W179" s="50" t="s">
        <v>39</v>
      </c>
      <c r="X179" s="50" t="s">
        <v>39</v>
      </c>
      <c r="Y179" s="32" t="s">
        <v>955</v>
      </c>
      <c r="Z179" s="32" t="s">
        <v>544</v>
      </c>
      <c r="AA179" s="52"/>
      <c r="AB179" s="52"/>
      <c r="AC179" s="32">
        <v>16</v>
      </c>
      <c r="AD179" s="51" t="s">
        <v>956</v>
      </c>
      <c r="AE179" s="51" t="s">
        <v>957</v>
      </c>
      <c r="AF179" s="51" t="s">
        <v>958</v>
      </c>
    </row>
    <row r="180" s="14" customFormat="1" ht="112.5" spans="1:32">
      <c r="A180" s="25">
        <v>176</v>
      </c>
      <c r="B180" s="50" t="s">
        <v>35</v>
      </c>
      <c r="C180" s="50" t="s">
        <v>972</v>
      </c>
      <c r="D180" s="51" t="s">
        <v>242</v>
      </c>
      <c r="E180" s="50" t="s">
        <v>39</v>
      </c>
      <c r="F180" s="50" t="s">
        <v>39</v>
      </c>
      <c r="G180" s="50" t="s">
        <v>35</v>
      </c>
      <c r="H180" s="51" t="s">
        <v>84</v>
      </c>
      <c r="I180" s="51" t="s">
        <v>85</v>
      </c>
      <c r="J180" s="51" t="s">
        <v>86</v>
      </c>
      <c r="K180" s="51" t="s">
        <v>243</v>
      </c>
      <c r="L180" s="51" t="s">
        <v>967</v>
      </c>
      <c r="M180" s="51" t="s">
        <v>968</v>
      </c>
      <c r="N180" s="32" t="s">
        <v>541</v>
      </c>
      <c r="O180" s="51" t="s">
        <v>47</v>
      </c>
      <c r="P180" s="51" t="s">
        <v>953</v>
      </c>
      <c r="Q180" s="50" t="s">
        <v>39</v>
      </c>
      <c r="R180" s="50" t="s">
        <v>39</v>
      </c>
      <c r="S180" s="50" t="s">
        <v>39</v>
      </c>
      <c r="T180" s="51" t="s">
        <v>973</v>
      </c>
      <c r="U180" s="51" t="s">
        <v>374</v>
      </c>
      <c r="V180" s="51" t="s">
        <v>974</v>
      </c>
      <c r="W180" s="50" t="s">
        <v>975</v>
      </c>
      <c r="X180" s="50" t="s">
        <v>377</v>
      </c>
      <c r="Y180" s="32" t="s">
        <v>955</v>
      </c>
      <c r="Z180" s="32" t="s">
        <v>544</v>
      </c>
      <c r="AA180" s="52"/>
      <c r="AB180" s="52"/>
      <c r="AC180" s="32">
        <v>16</v>
      </c>
      <c r="AD180" s="51" t="s">
        <v>956</v>
      </c>
      <c r="AE180" s="51" t="s">
        <v>957</v>
      </c>
      <c r="AF180" s="51" t="s">
        <v>958</v>
      </c>
    </row>
    <row r="181" s="14" customFormat="1" ht="112.5" spans="1:32">
      <c r="A181" s="25">
        <v>177</v>
      </c>
      <c r="B181" s="50" t="s">
        <v>117</v>
      </c>
      <c r="C181" s="50" t="s">
        <v>976</v>
      </c>
      <c r="D181" s="51" t="s">
        <v>977</v>
      </c>
      <c r="E181" s="50" t="s">
        <v>39</v>
      </c>
      <c r="F181" s="50" t="s">
        <v>39</v>
      </c>
      <c r="G181" s="50" t="s">
        <v>35</v>
      </c>
      <c r="H181" s="51" t="s">
        <v>84</v>
      </c>
      <c r="I181" s="51" t="s">
        <v>85</v>
      </c>
      <c r="J181" s="51" t="s">
        <v>86</v>
      </c>
      <c r="K181" s="51" t="s">
        <v>243</v>
      </c>
      <c r="L181" s="51" t="s">
        <v>978</v>
      </c>
      <c r="M181" s="51" t="s">
        <v>979</v>
      </c>
      <c r="N181" s="32" t="s">
        <v>541</v>
      </c>
      <c r="O181" s="51" t="s">
        <v>47</v>
      </c>
      <c r="P181" s="51" t="s">
        <v>953</v>
      </c>
      <c r="Q181" s="50" t="s">
        <v>39</v>
      </c>
      <c r="R181" s="50" t="s">
        <v>39</v>
      </c>
      <c r="S181" s="50" t="s">
        <v>39</v>
      </c>
      <c r="T181" s="51" t="s">
        <v>973</v>
      </c>
      <c r="U181" s="51" t="s">
        <v>374</v>
      </c>
      <c r="V181" s="51" t="s">
        <v>980</v>
      </c>
      <c r="W181" s="50" t="s">
        <v>981</v>
      </c>
      <c r="X181" s="50" t="s">
        <v>377</v>
      </c>
      <c r="Y181" s="32" t="s">
        <v>955</v>
      </c>
      <c r="Z181" s="32" t="s">
        <v>544</v>
      </c>
      <c r="AA181" s="52"/>
      <c r="AB181" s="52"/>
      <c r="AC181" s="32">
        <v>16</v>
      </c>
      <c r="AD181" s="51" t="s">
        <v>956</v>
      </c>
      <c r="AE181" s="51" t="s">
        <v>957</v>
      </c>
      <c r="AF181" s="51" t="s">
        <v>958</v>
      </c>
    </row>
    <row r="182" s="14" customFormat="1" ht="78.75" spans="1:32">
      <c r="A182" s="25">
        <v>178</v>
      </c>
      <c r="B182" s="50" t="s">
        <v>117</v>
      </c>
      <c r="C182" s="50" t="s">
        <v>982</v>
      </c>
      <c r="D182" s="51" t="s">
        <v>983</v>
      </c>
      <c r="E182" s="50" t="s">
        <v>39</v>
      </c>
      <c r="F182" s="50" t="s">
        <v>39</v>
      </c>
      <c r="G182" s="50" t="s">
        <v>35</v>
      </c>
      <c r="H182" s="51" t="s">
        <v>84</v>
      </c>
      <c r="I182" s="51" t="s">
        <v>85</v>
      </c>
      <c r="J182" s="51" t="s">
        <v>86</v>
      </c>
      <c r="K182" s="51" t="s">
        <v>983</v>
      </c>
      <c r="L182" s="51" t="s">
        <v>978</v>
      </c>
      <c r="M182" s="51" t="s">
        <v>979</v>
      </c>
      <c r="N182" s="32" t="s">
        <v>541</v>
      </c>
      <c r="O182" s="51" t="s">
        <v>47</v>
      </c>
      <c r="P182" s="51" t="s">
        <v>953</v>
      </c>
      <c r="Q182" s="50" t="s">
        <v>39</v>
      </c>
      <c r="R182" s="50" t="s">
        <v>39</v>
      </c>
      <c r="S182" s="50" t="s">
        <v>39</v>
      </c>
      <c r="T182" s="51" t="s">
        <v>969</v>
      </c>
      <c r="U182" s="51" t="s">
        <v>53</v>
      </c>
      <c r="V182" s="50" t="s">
        <v>39</v>
      </c>
      <c r="W182" s="50" t="s">
        <v>39</v>
      </c>
      <c r="X182" s="50" t="s">
        <v>39</v>
      </c>
      <c r="Y182" s="32" t="s">
        <v>955</v>
      </c>
      <c r="Z182" s="32" t="s">
        <v>544</v>
      </c>
      <c r="AA182" s="52"/>
      <c r="AB182" s="52"/>
      <c r="AC182" s="32">
        <v>8</v>
      </c>
      <c r="AD182" s="51" t="s">
        <v>956</v>
      </c>
      <c r="AE182" s="51" t="s">
        <v>957</v>
      </c>
      <c r="AF182" s="51" t="s">
        <v>958</v>
      </c>
    </row>
    <row r="183" s="14" customFormat="1" ht="101.25" spans="1:32">
      <c r="A183" s="25">
        <v>179</v>
      </c>
      <c r="B183" s="50" t="s">
        <v>117</v>
      </c>
      <c r="C183" s="50" t="s">
        <v>984</v>
      </c>
      <c r="D183" s="51" t="s">
        <v>985</v>
      </c>
      <c r="E183" s="50" t="s">
        <v>39</v>
      </c>
      <c r="F183" s="50" t="s">
        <v>39</v>
      </c>
      <c r="G183" s="50" t="s">
        <v>35</v>
      </c>
      <c r="H183" s="51" t="s">
        <v>84</v>
      </c>
      <c r="I183" s="51" t="s">
        <v>85</v>
      </c>
      <c r="J183" s="51" t="s">
        <v>86</v>
      </c>
      <c r="K183" s="51" t="s">
        <v>985</v>
      </c>
      <c r="L183" s="51" t="s">
        <v>978</v>
      </c>
      <c r="M183" s="51" t="s">
        <v>979</v>
      </c>
      <c r="N183" s="32" t="s">
        <v>541</v>
      </c>
      <c r="O183" s="51" t="s">
        <v>47</v>
      </c>
      <c r="P183" s="51" t="s">
        <v>953</v>
      </c>
      <c r="Q183" s="50" t="s">
        <v>39</v>
      </c>
      <c r="R183" s="50" t="s">
        <v>39</v>
      </c>
      <c r="S183" s="50" t="s">
        <v>39</v>
      </c>
      <c r="T183" s="51" t="s">
        <v>986</v>
      </c>
      <c r="U183" s="51" t="s">
        <v>53</v>
      </c>
      <c r="V183" s="50" t="s">
        <v>39</v>
      </c>
      <c r="W183" s="50" t="s">
        <v>39</v>
      </c>
      <c r="X183" s="50" t="s">
        <v>39</v>
      </c>
      <c r="Y183" s="32" t="s">
        <v>955</v>
      </c>
      <c r="Z183" s="32" t="s">
        <v>544</v>
      </c>
      <c r="AA183" s="52"/>
      <c r="AB183" s="52"/>
      <c r="AC183" s="32">
        <v>17</v>
      </c>
      <c r="AD183" s="51" t="s">
        <v>956</v>
      </c>
      <c r="AE183" s="51" t="s">
        <v>957</v>
      </c>
      <c r="AF183" s="51" t="s">
        <v>958</v>
      </c>
    </row>
    <row r="184" s="14" customFormat="1" ht="112.5" spans="1:32">
      <c r="A184" s="25">
        <v>180</v>
      </c>
      <c r="B184" s="50" t="s">
        <v>117</v>
      </c>
      <c r="C184" s="50" t="s">
        <v>987</v>
      </c>
      <c r="D184" s="51" t="s">
        <v>242</v>
      </c>
      <c r="E184" s="50" t="s">
        <v>39</v>
      </c>
      <c r="F184" s="50" t="s">
        <v>39</v>
      </c>
      <c r="G184" s="50" t="s">
        <v>35</v>
      </c>
      <c r="H184" s="51" t="s">
        <v>84</v>
      </c>
      <c r="I184" s="51" t="s">
        <v>85</v>
      </c>
      <c r="J184" s="51" t="s">
        <v>86</v>
      </c>
      <c r="K184" s="51" t="s">
        <v>243</v>
      </c>
      <c r="L184" s="51" t="s">
        <v>988</v>
      </c>
      <c r="M184" s="51" t="s">
        <v>989</v>
      </c>
      <c r="N184" s="32" t="s">
        <v>541</v>
      </c>
      <c r="O184" s="51" t="s">
        <v>47</v>
      </c>
      <c r="P184" s="51" t="s">
        <v>953</v>
      </c>
      <c r="Q184" s="50" t="s">
        <v>39</v>
      </c>
      <c r="R184" s="50" t="s">
        <v>39</v>
      </c>
      <c r="S184" s="50" t="s">
        <v>39</v>
      </c>
      <c r="T184" s="51" t="s">
        <v>973</v>
      </c>
      <c r="U184" s="51" t="s">
        <v>53</v>
      </c>
      <c r="V184" s="50" t="s">
        <v>39</v>
      </c>
      <c r="W184" s="50" t="s">
        <v>39</v>
      </c>
      <c r="X184" s="50" t="s">
        <v>39</v>
      </c>
      <c r="Y184" s="32" t="s">
        <v>955</v>
      </c>
      <c r="Z184" s="32" t="s">
        <v>544</v>
      </c>
      <c r="AA184" s="52"/>
      <c r="AB184" s="52"/>
      <c r="AC184" s="32">
        <v>16</v>
      </c>
      <c r="AD184" s="51" t="s">
        <v>956</v>
      </c>
      <c r="AE184" s="51" t="s">
        <v>957</v>
      </c>
      <c r="AF184" s="51" t="s">
        <v>958</v>
      </c>
    </row>
    <row r="185" s="14" customFormat="1" ht="101.25" spans="1:32">
      <c r="A185" s="25">
        <v>181</v>
      </c>
      <c r="B185" s="50" t="s">
        <v>117</v>
      </c>
      <c r="C185" s="50" t="s">
        <v>990</v>
      </c>
      <c r="D185" s="51" t="s">
        <v>83</v>
      </c>
      <c r="E185" s="50" t="s">
        <v>39</v>
      </c>
      <c r="F185" s="50" t="s">
        <v>39</v>
      </c>
      <c r="G185" s="50" t="s">
        <v>35</v>
      </c>
      <c r="H185" s="51" t="s">
        <v>84</v>
      </c>
      <c r="I185" s="51" t="s">
        <v>85</v>
      </c>
      <c r="J185" s="51" t="s">
        <v>86</v>
      </c>
      <c r="K185" s="51" t="s">
        <v>83</v>
      </c>
      <c r="L185" s="51" t="s">
        <v>988</v>
      </c>
      <c r="M185" s="51" t="s">
        <v>989</v>
      </c>
      <c r="N185" s="32" t="s">
        <v>541</v>
      </c>
      <c r="O185" s="51" t="s">
        <v>47</v>
      </c>
      <c r="P185" s="51" t="s">
        <v>953</v>
      </c>
      <c r="Q185" s="50" t="s">
        <v>39</v>
      </c>
      <c r="R185" s="50" t="s">
        <v>39</v>
      </c>
      <c r="S185" s="50" t="s">
        <v>39</v>
      </c>
      <c r="T185" s="51" t="s">
        <v>971</v>
      </c>
      <c r="U185" s="51" t="s">
        <v>53</v>
      </c>
      <c r="V185" s="50" t="s">
        <v>39</v>
      </c>
      <c r="W185" s="50" t="s">
        <v>39</v>
      </c>
      <c r="X185" s="50" t="s">
        <v>39</v>
      </c>
      <c r="Y185" s="32" t="s">
        <v>955</v>
      </c>
      <c r="Z185" s="32" t="s">
        <v>544</v>
      </c>
      <c r="AA185" s="52"/>
      <c r="AB185" s="52"/>
      <c r="AC185" s="32">
        <v>16</v>
      </c>
      <c r="AD185" s="51" t="s">
        <v>956</v>
      </c>
      <c r="AE185" s="51" t="s">
        <v>957</v>
      </c>
      <c r="AF185" s="51" t="s">
        <v>958</v>
      </c>
    </row>
    <row r="186" s="14" customFormat="1" ht="67.5" spans="1:32">
      <c r="A186" s="25">
        <v>182</v>
      </c>
      <c r="B186" s="50" t="s">
        <v>117</v>
      </c>
      <c r="C186" s="50" t="s">
        <v>991</v>
      </c>
      <c r="D186" s="51" t="s">
        <v>983</v>
      </c>
      <c r="E186" s="50" t="s">
        <v>39</v>
      </c>
      <c r="F186" s="50" t="s">
        <v>39</v>
      </c>
      <c r="G186" s="50" t="s">
        <v>35</v>
      </c>
      <c r="H186" s="51" t="s">
        <v>84</v>
      </c>
      <c r="I186" s="51" t="s">
        <v>85</v>
      </c>
      <c r="J186" s="51" t="s">
        <v>86</v>
      </c>
      <c r="K186" s="51" t="s">
        <v>983</v>
      </c>
      <c r="L186" s="51" t="s">
        <v>988</v>
      </c>
      <c r="M186" s="51" t="s">
        <v>989</v>
      </c>
      <c r="N186" s="32" t="s">
        <v>541</v>
      </c>
      <c r="O186" s="51" t="s">
        <v>47</v>
      </c>
      <c r="P186" s="51" t="s">
        <v>953</v>
      </c>
      <c r="Q186" s="50" t="s">
        <v>39</v>
      </c>
      <c r="R186" s="50" t="s">
        <v>39</v>
      </c>
      <c r="S186" s="50" t="s">
        <v>39</v>
      </c>
      <c r="T186" s="51" t="s">
        <v>969</v>
      </c>
      <c r="U186" s="51" t="s">
        <v>53</v>
      </c>
      <c r="V186" s="50" t="s">
        <v>39</v>
      </c>
      <c r="W186" s="50" t="s">
        <v>39</v>
      </c>
      <c r="X186" s="50" t="s">
        <v>39</v>
      </c>
      <c r="Y186" s="32" t="s">
        <v>955</v>
      </c>
      <c r="Z186" s="32" t="s">
        <v>544</v>
      </c>
      <c r="AA186" s="52"/>
      <c r="AB186" s="52"/>
      <c r="AC186" s="32">
        <v>8</v>
      </c>
      <c r="AD186" s="51" t="s">
        <v>956</v>
      </c>
      <c r="AE186" s="51" t="s">
        <v>957</v>
      </c>
      <c r="AF186" s="51" t="s">
        <v>958</v>
      </c>
    </row>
    <row r="187" s="14" customFormat="1" ht="67.5" spans="1:32">
      <c r="A187" s="25">
        <v>183</v>
      </c>
      <c r="B187" s="50" t="s">
        <v>117</v>
      </c>
      <c r="C187" s="50" t="s">
        <v>992</v>
      </c>
      <c r="D187" s="51" t="s">
        <v>583</v>
      </c>
      <c r="E187" s="50" t="s">
        <v>39</v>
      </c>
      <c r="F187" s="50" t="s">
        <v>39</v>
      </c>
      <c r="G187" s="50" t="s">
        <v>993</v>
      </c>
      <c r="H187" s="51" t="s">
        <v>84</v>
      </c>
      <c r="I187" s="51" t="s">
        <v>85</v>
      </c>
      <c r="J187" s="51" t="s">
        <v>582</v>
      </c>
      <c r="K187" s="51" t="s">
        <v>583</v>
      </c>
      <c r="L187" s="51" t="s">
        <v>994</v>
      </c>
      <c r="M187" s="51" t="s">
        <v>995</v>
      </c>
      <c r="N187" s="32" t="s">
        <v>541</v>
      </c>
      <c r="O187" s="51" t="s">
        <v>89</v>
      </c>
      <c r="P187" s="51" t="s">
        <v>996</v>
      </c>
      <c r="Q187" s="50" t="s">
        <v>39</v>
      </c>
      <c r="R187" s="50" t="s">
        <v>39</v>
      </c>
      <c r="S187" s="50" t="s">
        <v>39</v>
      </c>
      <c r="T187" s="51" t="s">
        <v>997</v>
      </c>
      <c r="U187" s="51" t="s">
        <v>53</v>
      </c>
      <c r="V187" s="50" t="s">
        <v>39</v>
      </c>
      <c r="W187" s="50" t="s">
        <v>39</v>
      </c>
      <c r="X187" s="50" t="s">
        <v>39</v>
      </c>
      <c r="Y187" s="32" t="s">
        <v>55</v>
      </c>
      <c r="Z187" s="32" t="s">
        <v>544</v>
      </c>
      <c r="AA187" s="52"/>
      <c r="AB187" s="52"/>
      <c r="AC187" s="32">
        <v>13</v>
      </c>
      <c r="AD187" s="51" t="s">
        <v>956</v>
      </c>
      <c r="AE187" s="51" t="s">
        <v>998</v>
      </c>
      <c r="AF187" s="51" t="s">
        <v>958</v>
      </c>
    </row>
    <row r="188" s="14" customFormat="1" ht="78.75" spans="1:32">
      <c r="A188" s="25">
        <v>184</v>
      </c>
      <c r="B188" s="50" t="s">
        <v>117</v>
      </c>
      <c r="C188" s="50" t="s">
        <v>999</v>
      </c>
      <c r="D188" s="51" t="s">
        <v>1000</v>
      </c>
      <c r="E188" s="50" t="s">
        <v>39</v>
      </c>
      <c r="F188" s="50" t="s">
        <v>39</v>
      </c>
      <c r="G188" s="50" t="s">
        <v>831</v>
      </c>
      <c r="H188" s="51" t="s">
        <v>84</v>
      </c>
      <c r="I188" s="51" t="s">
        <v>1001</v>
      </c>
      <c r="J188" s="51" t="s">
        <v>1001</v>
      </c>
      <c r="K188" s="51" t="s">
        <v>1000</v>
      </c>
      <c r="L188" s="51" t="s">
        <v>994</v>
      </c>
      <c r="M188" s="51" t="s">
        <v>995</v>
      </c>
      <c r="N188" s="32" t="s">
        <v>541</v>
      </c>
      <c r="O188" s="51" t="s">
        <v>89</v>
      </c>
      <c r="P188" s="51" t="s">
        <v>1002</v>
      </c>
      <c r="Q188" s="50" t="s">
        <v>39</v>
      </c>
      <c r="R188" s="50" t="s">
        <v>39</v>
      </c>
      <c r="S188" s="50" t="s">
        <v>39</v>
      </c>
      <c r="T188" s="51" t="s">
        <v>1003</v>
      </c>
      <c r="U188" s="51" t="s">
        <v>53</v>
      </c>
      <c r="V188" s="50" t="s">
        <v>39</v>
      </c>
      <c r="W188" s="50" t="s">
        <v>39</v>
      </c>
      <c r="X188" s="50" t="s">
        <v>39</v>
      </c>
      <c r="Y188" s="32" t="s">
        <v>55</v>
      </c>
      <c r="Z188" s="32" t="s">
        <v>544</v>
      </c>
      <c r="AA188" s="52"/>
      <c r="AB188" s="52"/>
      <c r="AC188" s="32">
        <v>13</v>
      </c>
      <c r="AD188" s="51" t="s">
        <v>956</v>
      </c>
      <c r="AE188" s="51" t="s">
        <v>998</v>
      </c>
      <c r="AF188" s="51" t="s">
        <v>958</v>
      </c>
    </row>
    <row r="189" s="14" customFormat="1" ht="60" spans="1:32">
      <c r="A189" s="25">
        <v>185</v>
      </c>
      <c r="B189" s="50" t="s">
        <v>117</v>
      </c>
      <c r="C189" s="50" t="s">
        <v>1004</v>
      </c>
      <c r="D189" s="51" t="s">
        <v>1005</v>
      </c>
      <c r="E189" s="50" t="s">
        <v>39</v>
      </c>
      <c r="F189" s="50" t="s">
        <v>39</v>
      </c>
      <c r="G189" s="50" t="s">
        <v>345</v>
      </c>
      <c r="H189" s="51" t="s">
        <v>209</v>
      </c>
      <c r="I189" s="51" t="s">
        <v>229</v>
      </c>
      <c r="J189" s="51" t="s">
        <v>1006</v>
      </c>
      <c r="K189" s="51" t="s">
        <v>1007</v>
      </c>
      <c r="L189" s="51" t="s">
        <v>994</v>
      </c>
      <c r="M189" s="51" t="s">
        <v>995</v>
      </c>
      <c r="N189" s="32" t="s">
        <v>541</v>
      </c>
      <c r="O189" s="51" t="s">
        <v>89</v>
      </c>
      <c r="P189" s="51" t="s">
        <v>1002</v>
      </c>
      <c r="Q189" s="50" t="s">
        <v>39</v>
      </c>
      <c r="R189" s="50" t="s">
        <v>39</v>
      </c>
      <c r="S189" s="50" t="s">
        <v>39</v>
      </c>
      <c r="T189" s="51" t="s">
        <v>1008</v>
      </c>
      <c r="U189" s="51" t="s">
        <v>53</v>
      </c>
      <c r="V189" s="50" t="s">
        <v>39</v>
      </c>
      <c r="W189" s="50" t="s">
        <v>39</v>
      </c>
      <c r="X189" s="50" t="s">
        <v>39</v>
      </c>
      <c r="Y189" s="32" t="s">
        <v>55</v>
      </c>
      <c r="Z189" s="32" t="s">
        <v>544</v>
      </c>
      <c r="AA189" s="52"/>
      <c r="AB189" s="52"/>
      <c r="AC189" s="32">
        <v>5</v>
      </c>
      <c r="AD189" s="51" t="s">
        <v>956</v>
      </c>
      <c r="AE189" s="51" t="s">
        <v>1009</v>
      </c>
      <c r="AF189" s="51" t="s">
        <v>958</v>
      </c>
    </row>
    <row r="190" s="14" customFormat="1" ht="78.75" spans="1:32">
      <c r="A190" s="25">
        <v>186</v>
      </c>
      <c r="B190" s="50" t="s">
        <v>117</v>
      </c>
      <c r="C190" s="50" t="s">
        <v>1010</v>
      </c>
      <c r="D190" s="51" t="s">
        <v>392</v>
      </c>
      <c r="E190" s="50" t="s">
        <v>39</v>
      </c>
      <c r="F190" s="50" t="s">
        <v>39</v>
      </c>
      <c r="G190" s="50" t="s">
        <v>117</v>
      </c>
      <c r="H190" s="51" t="s">
        <v>84</v>
      </c>
      <c r="I190" s="51" t="s">
        <v>85</v>
      </c>
      <c r="J190" s="51" t="s">
        <v>253</v>
      </c>
      <c r="K190" s="51" t="s">
        <v>392</v>
      </c>
      <c r="L190" s="51" t="s">
        <v>1011</v>
      </c>
      <c r="M190" s="51" t="s">
        <v>1012</v>
      </c>
      <c r="N190" s="32" t="s">
        <v>541</v>
      </c>
      <c r="O190" s="51" t="s">
        <v>89</v>
      </c>
      <c r="P190" s="51" t="s">
        <v>1002</v>
      </c>
      <c r="Q190" s="50" t="s">
        <v>39</v>
      </c>
      <c r="R190" s="50" t="s">
        <v>39</v>
      </c>
      <c r="S190" s="50" t="s">
        <v>39</v>
      </c>
      <c r="T190" s="51" t="s">
        <v>1013</v>
      </c>
      <c r="U190" s="51" t="s">
        <v>53</v>
      </c>
      <c r="V190" s="50" t="s">
        <v>39</v>
      </c>
      <c r="W190" s="50" t="s">
        <v>39</v>
      </c>
      <c r="X190" s="50" t="s">
        <v>39</v>
      </c>
      <c r="Y190" s="32" t="s">
        <v>55</v>
      </c>
      <c r="Z190" s="32" t="s">
        <v>544</v>
      </c>
      <c r="AA190" s="52"/>
      <c r="AB190" s="52"/>
      <c r="AC190" s="32">
        <v>14</v>
      </c>
      <c r="AD190" s="51" t="s">
        <v>956</v>
      </c>
      <c r="AE190" s="51" t="s">
        <v>998</v>
      </c>
      <c r="AF190" s="51" t="s">
        <v>958</v>
      </c>
    </row>
    <row r="191" s="14" customFormat="1" ht="60" spans="1:32">
      <c r="A191" s="25">
        <v>187</v>
      </c>
      <c r="B191" s="50" t="s">
        <v>117</v>
      </c>
      <c r="C191" s="50" t="s">
        <v>1014</v>
      </c>
      <c r="D191" s="51" t="s">
        <v>119</v>
      </c>
      <c r="E191" s="50" t="s">
        <v>39</v>
      </c>
      <c r="F191" s="50" t="s">
        <v>39</v>
      </c>
      <c r="G191" s="50" t="s">
        <v>117</v>
      </c>
      <c r="H191" s="51" t="s">
        <v>84</v>
      </c>
      <c r="I191" s="51" t="s">
        <v>85</v>
      </c>
      <c r="J191" s="51" t="s">
        <v>86</v>
      </c>
      <c r="K191" s="51" t="s">
        <v>119</v>
      </c>
      <c r="L191" s="51" t="s">
        <v>1011</v>
      </c>
      <c r="M191" s="51" t="s">
        <v>1012</v>
      </c>
      <c r="N191" s="32" t="s">
        <v>541</v>
      </c>
      <c r="O191" s="51" t="s">
        <v>89</v>
      </c>
      <c r="P191" s="51" t="s">
        <v>1002</v>
      </c>
      <c r="Q191" s="50" t="s">
        <v>39</v>
      </c>
      <c r="R191" s="50" t="s">
        <v>39</v>
      </c>
      <c r="S191" s="50" t="s">
        <v>39</v>
      </c>
      <c r="T191" s="51" t="s">
        <v>1015</v>
      </c>
      <c r="U191" s="51" t="s">
        <v>53</v>
      </c>
      <c r="V191" s="50" t="s">
        <v>39</v>
      </c>
      <c r="W191" s="50" t="s">
        <v>39</v>
      </c>
      <c r="X191" s="50" t="s">
        <v>39</v>
      </c>
      <c r="Y191" s="32" t="s">
        <v>55</v>
      </c>
      <c r="Z191" s="32" t="s">
        <v>544</v>
      </c>
      <c r="AA191" s="52"/>
      <c r="AB191" s="52"/>
      <c r="AC191" s="32">
        <v>13</v>
      </c>
      <c r="AD191" s="51" t="s">
        <v>956</v>
      </c>
      <c r="AE191" s="51" t="s">
        <v>998</v>
      </c>
      <c r="AF191" s="51" t="s">
        <v>958</v>
      </c>
    </row>
    <row r="192" s="14" customFormat="1" ht="78.75" spans="1:32">
      <c r="A192" s="25">
        <v>188</v>
      </c>
      <c r="B192" s="50" t="s">
        <v>117</v>
      </c>
      <c r="C192" s="50" t="s">
        <v>1016</v>
      </c>
      <c r="D192" s="51" t="s">
        <v>1017</v>
      </c>
      <c r="E192" s="50" t="s">
        <v>39</v>
      </c>
      <c r="F192" s="50" t="s">
        <v>39</v>
      </c>
      <c r="G192" s="50" t="s">
        <v>35</v>
      </c>
      <c r="H192" s="51" t="s">
        <v>84</v>
      </c>
      <c r="I192" s="51" t="s">
        <v>85</v>
      </c>
      <c r="J192" s="51" t="s">
        <v>96</v>
      </c>
      <c r="K192" s="51" t="s">
        <v>1017</v>
      </c>
      <c r="L192" s="51" t="s">
        <v>1011</v>
      </c>
      <c r="M192" s="51" t="s">
        <v>1012</v>
      </c>
      <c r="N192" s="32" t="s">
        <v>541</v>
      </c>
      <c r="O192" s="51" t="s">
        <v>89</v>
      </c>
      <c r="P192" s="51" t="s">
        <v>1002</v>
      </c>
      <c r="Q192" s="50" t="s">
        <v>39</v>
      </c>
      <c r="R192" s="50" t="s">
        <v>39</v>
      </c>
      <c r="S192" s="50" t="s">
        <v>39</v>
      </c>
      <c r="T192" s="51" t="s">
        <v>1018</v>
      </c>
      <c r="U192" s="51" t="s">
        <v>53</v>
      </c>
      <c r="V192" s="50" t="s">
        <v>39</v>
      </c>
      <c r="W192" s="50" t="s">
        <v>39</v>
      </c>
      <c r="X192" s="50" t="s">
        <v>39</v>
      </c>
      <c r="Y192" s="32" t="s">
        <v>55</v>
      </c>
      <c r="Z192" s="32" t="s">
        <v>544</v>
      </c>
      <c r="AA192" s="52"/>
      <c r="AB192" s="52"/>
      <c r="AC192" s="32">
        <v>14</v>
      </c>
      <c r="AD192" s="51" t="s">
        <v>956</v>
      </c>
      <c r="AE192" s="51" t="s">
        <v>998</v>
      </c>
      <c r="AF192" s="51" t="s">
        <v>958</v>
      </c>
    </row>
    <row r="193" s="14" customFormat="1" ht="67.5" spans="1:32">
      <c r="A193" s="25">
        <v>189</v>
      </c>
      <c r="B193" s="50" t="s">
        <v>226</v>
      </c>
      <c r="C193" s="50" t="s">
        <v>1019</v>
      </c>
      <c r="D193" s="51" t="s">
        <v>1020</v>
      </c>
      <c r="E193" s="50" t="s">
        <v>39</v>
      </c>
      <c r="F193" s="50" t="s">
        <v>39</v>
      </c>
      <c r="G193" s="50" t="s">
        <v>117</v>
      </c>
      <c r="H193" s="51" t="s">
        <v>84</v>
      </c>
      <c r="I193" s="51" t="s">
        <v>85</v>
      </c>
      <c r="J193" s="51" t="s">
        <v>107</v>
      </c>
      <c r="K193" s="51" t="s">
        <v>107</v>
      </c>
      <c r="L193" s="51" t="s">
        <v>1021</v>
      </c>
      <c r="M193" s="51" t="s">
        <v>1022</v>
      </c>
      <c r="N193" s="32" t="s">
        <v>541</v>
      </c>
      <c r="O193" s="51" t="s">
        <v>47</v>
      </c>
      <c r="P193" s="51" t="s">
        <v>953</v>
      </c>
      <c r="Q193" s="50" t="s">
        <v>39</v>
      </c>
      <c r="R193" s="50" t="s">
        <v>39</v>
      </c>
      <c r="S193" s="50" t="s">
        <v>39</v>
      </c>
      <c r="T193" s="51" t="s">
        <v>1023</v>
      </c>
      <c r="U193" s="51" t="s">
        <v>53</v>
      </c>
      <c r="V193" s="50" t="s">
        <v>39</v>
      </c>
      <c r="W193" s="50" t="s">
        <v>39</v>
      </c>
      <c r="X193" s="50" t="s">
        <v>39</v>
      </c>
      <c r="Y193" s="32" t="s">
        <v>955</v>
      </c>
      <c r="Z193" s="32" t="s">
        <v>544</v>
      </c>
      <c r="AA193" s="52"/>
      <c r="AB193" s="52"/>
      <c r="AC193" s="32">
        <v>5</v>
      </c>
      <c r="AD193" s="51" t="s">
        <v>956</v>
      </c>
      <c r="AE193" s="51" t="s">
        <v>1024</v>
      </c>
      <c r="AF193" s="51" t="s">
        <v>958</v>
      </c>
    </row>
    <row r="194" s="14" customFormat="1" ht="90" spans="1:32">
      <c r="A194" s="25">
        <v>190</v>
      </c>
      <c r="B194" s="50" t="s">
        <v>226</v>
      </c>
      <c r="C194" s="50" t="s">
        <v>1025</v>
      </c>
      <c r="D194" s="51" t="s">
        <v>1026</v>
      </c>
      <c r="E194" s="50" t="s">
        <v>39</v>
      </c>
      <c r="F194" s="50" t="s">
        <v>39</v>
      </c>
      <c r="G194" s="50" t="s">
        <v>35</v>
      </c>
      <c r="H194" s="51" t="s">
        <v>84</v>
      </c>
      <c r="I194" s="51" t="s">
        <v>85</v>
      </c>
      <c r="J194" s="51" t="s">
        <v>1027</v>
      </c>
      <c r="K194" s="51" t="s">
        <v>1026</v>
      </c>
      <c r="L194" s="51" t="s">
        <v>1028</v>
      </c>
      <c r="M194" s="51" t="s">
        <v>1029</v>
      </c>
      <c r="N194" s="32" t="s">
        <v>541</v>
      </c>
      <c r="O194" s="51" t="s">
        <v>47</v>
      </c>
      <c r="P194" s="51" t="s">
        <v>953</v>
      </c>
      <c r="Q194" s="50" t="s">
        <v>39</v>
      </c>
      <c r="R194" s="50" t="s">
        <v>39</v>
      </c>
      <c r="S194" s="50" t="s">
        <v>39</v>
      </c>
      <c r="T194" s="51" t="s">
        <v>1030</v>
      </c>
      <c r="U194" s="51" t="s">
        <v>53</v>
      </c>
      <c r="V194" s="50" t="s">
        <v>39</v>
      </c>
      <c r="W194" s="50" t="s">
        <v>39</v>
      </c>
      <c r="X194" s="50" t="s">
        <v>39</v>
      </c>
      <c r="Y194" s="32" t="s">
        <v>955</v>
      </c>
      <c r="Z194" s="32" t="s">
        <v>544</v>
      </c>
      <c r="AA194" s="52"/>
      <c r="AB194" s="52"/>
      <c r="AC194" s="32">
        <v>13</v>
      </c>
      <c r="AD194" s="51" t="s">
        <v>956</v>
      </c>
      <c r="AE194" s="51" t="s">
        <v>1024</v>
      </c>
      <c r="AF194" s="51" t="s">
        <v>958</v>
      </c>
    </row>
    <row r="195" s="14" customFormat="1" ht="90" spans="1:32">
      <c r="A195" s="25">
        <v>191</v>
      </c>
      <c r="B195" s="50" t="s">
        <v>226</v>
      </c>
      <c r="C195" s="50" t="s">
        <v>1031</v>
      </c>
      <c r="D195" s="51" t="s">
        <v>1026</v>
      </c>
      <c r="E195" s="50" t="s">
        <v>39</v>
      </c>
      <c r="F195" s="50" t="s">
        <v>39</v>
      </c>
      <c r="G195" s="50" t="s">
        <v>35</v>
      </c>
      <c r="H195" s="51" t="s">
        <v>84</v>
      </c>
      <c r="I195" s="51" t="s">
        <v>85</v>
      </c>
      <c r="J195" s="51" t="s">
        <v>1027</v>
      </c>
      <c r="K195" s="51" t="s">
        <v>1026</v>
      </c>
      <c r="L195" s="51" t="s">
        <v>1028</v>
      </c>
      <c r="M195" s="51" t="s">
        <v>1029</v>
      </c>
      <c r="N195" s="32" t="s">
        <v>541</v>
      </c>
      <c r="O195" s="51" t="s">
        <v>47</v>
      </c>
      <c r="P195" s="51" t="s">
        <v>953</v>
      </c>
      <c r="Q195" s="50" t="s">
        <v>39</v>
      </c>
      <c r="R195" s="50" t="s">
        <v>39</v>
      </c>
      <c r="S195" s="50" t="s">
        <v>39</v>
      </c>
      <c r="T195" s="51" t="s">
        <v>1030</v>
      </c>
      <c r="U195" s="51" t="s">
        <v>53</v>
      </c>
      <c r="V195" s="50" t="s">
        <v>39</v>
      </c>
      <c r="W195" s="50" t="s">
        <v>39</v>
      </c>
      <c r="X195" s="50" t="s">
        <v>39</v>
      </c>
      <c r="Y195" s="32" t="s">
        <v>955</v>
      </c>
      <c r="Z195" s="32" t="s">
        <v>544</v>
      </c>
      <c r="AA195" s="52"/>
      <c r="AB195" s="52"/>
      <c r="AC195" s="32">
        <v>13</v>
      </c>
      <c r="AD195" s="51" t="s">
        <v>956</v>
      </c>
      <c r="AE195" s="51" t="s">
        <v>1024</v>
      </c>
      <c r="AF195" s="51" t="s">
        <v>958</v>
      </c>
    </row>
    <row r="196" s="14" customFormat="1" ht="78.75" spans="1:32">
      <c r="A196" s="25">
        <v>192</v>
      </c>
      <c r="B196" s="50" t="s">
        <v>117</v>
      </c>
      <c r="C196" s="50" t="s">
        <v>1032</v>
      </c>
      <c r="D196" s="51" t="s">
        <v>100</v>
      </c>
      <c r="E196" s="50" t="s">
        <v>39</v>
      </c>
      <c r="F196" s="50" t="s">
        <v>39</v>
      </c>
      <c r="G196" s="50" t="s">
        <v>117</v>
      </c>
      <c r="H196" s="51" t="s">
        <v>84</v>
      </c>
      <c r="I196" s="51" t="s">
        <v>85</v>
      </c>
      <c r="J196" s="51" t="s">
        <v>101</v>
      </c>
      <c r="K196" s="51" t="s">
        <v>100</v>
      </c>
      <c r="L196" s="51" t="s">
        <v>1033</v>
      </c>
      <c r="M196" s="51" t="s">
        <v>1034</v>
      </c>
      <c r="N196" s="32" t="s">
        <v>541</v>
      </c>
      <c r="O196" s="51" t="s">
        <v>47</v>
      </c>
      <c r="P196" s="51" t="s">
        <v>953</v>
      </c>
      <c r="Q196" s="50" t="s">
        <v>39</v>
      </c>
      <c r="R196" s="50" t="s">
        <v>39</v>
      </c>
      <c r="S196" s="50" t="s">
        <v>39</v>
      </c>
      <c r="T196" s="51" t="s">
        <v>1035</v>
      </c>
      <c r="U196" s="51" t="s">
        <v>53</v>
      </c>
      <c r="V196" s="50" t="s">
        <v>39</v>
      </c>
      <c r="W196" s="50" t="s">
        <v>39</v>
      </c>
      <c r="X196" s="50" t="s">
        <v>39</v>
      </c>
      <c r="Y196" s="32" t="s">
        <v>955</v>
      </c>
      <c r="Z196" s="32" t="s">
        <v>544</v>
      </c>
      <c r="AA196" s="52"/>
      <c r="AB196" s="52"/>
      <c r="AC196" s="32">
        <v>14</v>
      </c>
      <c r="AD196" s="51" t="s">
        <v>956</v>
      </c>
      <c r="AE196" s="51" t="s">
        <v>1024</v>
      </c>
      <c r="AF196" s="51" t="s">
        <v>958</v>
      </c>
    </row>
    <row r="197" s="14" customFormat="1" ht="67.5" spans="1:32">
      <c r="A197" s="25">
        <v>193</v>
      </c>
      <c r="B197" s="50" t="s">
        <v>117</v>
      </c>
      <c r="C197" s="50" t="s">
        <v>1036</v>
      </c>
      <c r="D197" s="51" t="s">
        <v>1037</v>
      </c>
      <c r="E197" s="50" t="s">
        <v>39</v>
      </c>
      <c r="F197" s="50" t="s">
        <v>39</v>
      </c>
      <c r="G197" s="50" t="s">
        <v>117</v>
      </c>
      <c r="H197" s="51" t="s">
        <v>84</v>
      </c>
      <c r="I197" s="51" t="s">
        <v>85</v>
      </c>
      <c r="J197" s="51" t="s">
        <v>253</v>
      </c>
      <c r="K197" s="51" t="s">
        <v>1037</v>
      </c>
      <c r="L197" s="51" t="s">
        <v>1033</v>
      </c>
      <c r="M197" s="51" t="s">
        <v>1034</v>
      </c>
      <c r="N197" s="32" t="s">
        <v>541</v>
      </c>
      <c r="O197" s="51" t="s">
        <v>47</v>
      </c>
      <c r="P197" s="51" t="s">
        <v>953</v>
      </c>
      <c r="Q197" s="50" t="s">
        <v>39</v>
      </c>
      <c r="R197" s="50" t="s">
        <v>39</v>
      </c>
      <c r="S197" s="50" t="s">
        <v>39</v>
      </c>
      <c r="T197" s="51" t="s">
        <v>1038</v>
      </c>
      <c r="U197" s="51" t="s">
        <v>53</v>
      </c>
      <c r="V197" s="50" t="s">
        <v>39</v>
      </c>
      <c r="W197" s="50" t="s">
        <v>39</v>
      </c>
      <c r="X197" s="50" t="s">
        <v>39</v>
      </c>
      <c r="Y197" s="32" t="s">
        <v>955</v>
      </c>
      <c r="Z197" s="32" t="s">
        <v>544</v>
      </c>
      <c r="AA197" s="52"/>
      <c r="AB197" s="52"/>
      <c r="AC197" s="32">
        <v>12</v>
      </c>
      <c r="AD197" s="51" t="s">
        <v>956</v>
      </c>
      <c r="AE197" s="51" t="s">
        <v>1024</v>
      </c>
      <c r="AF197" s="51" t="s">
        <v>958</v>
      </c>
    </row>
    <row r="198" s="14" customFormat="1" ht="101.25" spans="1:32">
      <c r="A198" s="25">
        <v>194</v>
      </c>
      <c r="B198" s="50" t="s">
        <v>117</v>
      </c>
      <c r="C198" s="50" t="s">
        <v>1039</v>
      </c>
      <c r="D198" s="51" t="s">
        <v>83</v>
      </c>
      <c r="E198" s="50" t="s">
        <v>39</v>
      </c>
      <c r="F198" s="50" t="s">
        <v>39</v>
      </c>
      <c r="G198" s="50" t="s">
        <v>117</v>
      </c>
      <c r="H198" s="51" t="s">
        <v>84</v>
      </c>
      <c r="I198" s="51" t="s">
        <v>85</v>
      </c>
      <c r="J198" s="51" t="s">
        <v>86</v>
      </c>
      <c r="K198" s="51" t="s">
        <v>83</v>
      </c>
      <c r="L198" s="51" t="s">
        <v>1033</v>
      </c>
      <c r="M198" s="51" t="s">
        <v>1034</v>
      </c>
      <c r="N198" s="32" t="s">
        <v>541</v>
      </c>
      <c r="O198" s="51" t="s">
        <v>47</v>
      </c>
      <c r="P198" s="51" t="s">
        <v>953</v>
      </c>
      <c r="Q198" s="50" t="s">
        <v>39</v>
      </c>
      <c r="R198" s="50" t="s">
        <v>39</v>
      </c>
      <c r="S198" s="50" t="s">
        <v>39</v>
      </c>
      <c r="T198" s="51" t="s">
        <v>971</v>
      </c>
      <c r="U198" s="51" t="s">
        <v>53</v>
      </c>
      <c r="V198" s="50" t="s">
        <v>39</v>
      </c>
      <c r="W198" s="50" t="s">
        <v>39</v>
      </c>
      <c r="X198" s="50" t="s">
        <v>39</v>
      </c>
      <c r="Y198" s="32" t="s">
        <v>955</v>
      </c>
      <c r="Z198" s="32" t="s">
        <v>544</v>
      </c>
      <c r="AA198" s="52"/>
      <c r="AB198" s="52"/>
      <c r="AC198" s="32">
        <v>16</v>
      </c>
      <c r="AD198" s="51" t="s">
        <v>956</v>
      </c>
      <c r="AE198" s="51" t="s">
        <v>1024</v>
      </c>
      <c r="AF198" s="51" t="s">
        <v>958</v>
      </c>
    </row>
    <row r="199" s="14" customFormat="1" ht="67.5" spans="1:32">
      <c r="A199" s="25">
        <v>195</v>
      </c>
      <c r="B199" s="50" t="s">
        <v>117</v>
      </c>
      <c r="C199" s="50" t="s">
        <v>1040</v>
      </c>
      <c r="D199" s="51" t="s">
        <v>252</v>
      </c>
      <c r="E199" s="50" t="s">
        <v>39</v>
      </c>
      <c r="F199" s="50" t="s">
        <v>39</v>
      </c>
      <c r="G199" s="50" t="s">
        <v>117</v>
      </c>
      <c r="H199" s="51" t="s">
        <v>84</v>
      </c>
      <c r="I199" s="51" t="s">
        <v>85</v>
      </c>
      <c r="J199" s="51" t="s">
        <v>253</v>
      </c>
      <c r="K199" s="51" t="s">
        <v>252</v>
      </c>
      <c r="L199" s="51" t="s">
        <v>1033</v>
      </c>
      <c r="M199" s="51" t="s">
        <v>1034</v>
      </c>
      <c r="N199" s="32" t="s">
        <v>541</v>
      </c>
      <c r="O199" s="51" t="s">
        <v>47</v>
      </c>
      <c r="P199" s="51" t="s">
        <v>953</v>
      </c>
      <c r="Q199" s="50" t="s">
        <v>39</v>
      </c>
      <c r="R199" s="50" t="s">
        <v>39</v>
      </c>
      <c r="S199" s="50" t="s">
        <v>39</v>
      </c>
      <c r="T199" s="51" t="s">
        <v>1041</v>
      </c>
      <c r="U199" s="51" t="s">
        <v>53</v>
      </c>
      <c r="V199" s="50" t="s">
        <v>39</v>
      </c>
      <c r="W199" s="50" t="s">
        <v>39</v>
      </c>
      <c r="X199" s="50" t="s">
        <v>39</v>
      </c>
      <c r="Y199" s="32" t="s">
        <v>955</v>
      </c>
      <c r="Z199" s="32" t="s">
        <v>544</v>
      </c>
      <c r="AA199" s="52"/>
      <c r="AB199" s="52"/>
      <c r="AC199" s="32">
        <v>12</v>
      </c>
      <c r="AD199" s="51" t="s">
        <v>956</v>
      </c>
      <c r="AE199" s="51" t="s">
        <v>1024</v>
      </c>
      <c r="AF199" s="51" t="s">
        <v>958</v>
      </c>
    </row>
    <row r="200" s="14" customFormat="1" ht="67.5" spans="1:32">
      <c r="A200" s="25">
        <v>196</v>
      </c>
      <c r="B200" s="50" t="s">
        <v>117</v>
      </c>
      <c r="C200" s="50" t="s">
        <v>1042</v>
      </c>
      <c r="D200" s="51" t="s">
        <v>963</v>
      </c>
      <c r="E200" s="50" t="s">
        <v>39</v>
      </c>
      <c r="F200" s="50" t="s">
        <v>39</v>
      </c>
      <c r="G200" s="50" t="s">
        <v>117</v>
      </c>
      <c r="H200" s="51" t="s">
        <v>84</v>
      </c>
      <c r="I200" s="51" t="s">
        <v>85</v>
      </c>
      <c r="J200" s="51" t="s">
        <v>591</v>
      </c>
      <c r="K200" s="51" t="s">
        <v>963</v>
      </c>
      <c r="L200" s="51" t="s">
        <v>1033</v>
      </c>
      <c r="M200" s="51" t="s">
        <v>1034</v>
      </c>
      <c r="N200" s="32" t="s">
        <v>541</v>
      </c>
      <c r="O200" s="51" t="s">
        <v>47</v>
      </c>
      <c r="P200" s="51" t="s">
        <v>953</v>
      </c>
      <c r="Q200" s="50" t="s">
        <v>39</v>
      </c>
      <c r="R200" s="50" t="s">
        <v>39</v>
      </c>
      <c r="S200" s="50" t="s">
        <v>39</v>
      </c>
      <c r="T200" s="51" t="s">
        <v>964</v>
      </c>
      <c r="U200" s="51" t="s">
        <v>53</v>
      </c>
      <c r="V200" s="50" t="s">
        <v>39</v>
      </c>
      <c r="W200" s="50" t="s">
        <v>39</v>
      </c>
      <c r="X200" s="50" t="s">
        <v>39</v>
      </c>
      <c r="Y200" s="32" t="s">
        <v>955</v>
      </c>
      <c r="Z200" s="32" t="s">
        <v>544</v>
      </c>
      <c r="AA200" s="52"/>
      <c r="AB200" s="52"/>
      <c r="AC200" s="32">
        <v>14</v>
      </c>
      <c r="AD200" s="51" t="s">
        <v>956</v>
      </c>
      <c r="AE200" s="51" t="s">
        <v>1024</v>
      </c>
      <c r="AF200" s="51" t="s">
        <v>958</v>
      </c>
    </row>
    <row r="201" s="14" customFormat="1" ht="123.75" spans="1:32">
      <c r="A201" s="25">
        <v>197</v>
      </c>
      <c r="B201" s="50" t="s">
        <v>117</v>
      </c>
      <c r="C201" s="50" t="s">
        <v>1043</v>
      </c>
      <c r="D201" s="51" t="s">
        <v>1044</v>
      </c>
      <c r="E201" s="50" t="s">
        <v>39</v>
      </c>
      <c r="F201" s="50" t="s">
        <v>39</v>
      </c>
      <c r="G201" s="50" t="s">
        <v>117</v>
      </c>
      <c r="H201" s="51" t="s">
        <v>84</v>
      </c>
      <c r="I201" s="51" t="s">
        <v>85</v>
      </c>
      <c r="J201" s="51" t="s">
        <v>253</v>
      </c>
      <c r="K201" s="51" t="s">
        <v>1044</v>
      </c>
      <c r="L201" s="51" t="s">
        <v>1045</v>
      </c>
      <c r="M201" s="51" t="s">
        <v>1046</v>
      </c>
      <c r="N201" s="32" t="s">
        <v>541</v>
      </c>
      <c r="O201" s="51" t="s">
        <v>47</v>
      </c>
      <c r="P201" s="51" t="s">
        <v>953</v>
      </c>
      <c r="Q201" s="50" t="s">
        <v>39</v>
      </c>
      <c r="R201" s="50" t="s">
        <v>39</v>
      </c>
      <c r="S201" s="50" t="s">
        <v>39</v>
      </c>
      <c r="T201" s="51" t="s">
        <v>1047</v>
      </c>
      <c r="U201" s="51" t="s">
        <v>374</v>
      </c>
      <c r="V201" s="51" t="s">
        <v>1048</v>
      </c>
      <c r="W201" s="50" t="s">
        <v>1049</v>
      </c>
      <c r="X201" s="50" t="s">
        <v>1050</v>
      </c>
      <c r="Y201" s="32" t="s">
        <v>955</v>
      </c>
      <c r="Z201" s="32" t="s">
        <v>544</v>
      </c>
      <c r="AA201" s="52"/>
      <c r="AB201" s="52"/>
      <c r="AC201" s="32">
        <v>23</v>
      </c>
      <c r="AD201" s="51" t="s">
        <v>956</v>
      </c>
      <c r="AE201" s="51" t="s">
        <v>1024</v>
      </c>
      <c r="AF201" s="51" t="s">
        <v>958</v>
      </c>
    </row>
    <row r="202" s="14" customFormat="1" ht="78.75" spans="1:32">
      <c r="A202" s="25">
        <v>198</v>
      </c>
      <c r="B202" s="50" t="s">
        <v>117</v>
      </c>
      <c r="C202" s="50" t="s">
        <v>1051</v>
      </c>
      <c r="D202" s="51" t="s">
        <v>1037</v>
      </c>
      <c r="E202" s="50" t="s">
        <v>39</v>
      </c>
      <c r="F202" s="50" t="s">
        <v>39</v>
      </c>
      <c r="G202" s="50" t="s">
        <v>117</v>
      </c>
      <c r="H202" s="51" t="s">
        <v>84</v>
      </c>
      <c r="I202" s="51" t="s">
        <v>85</v>
      </c>
      <c r="J202" s="51" t="s">
        <v>253</v>
      </c>
      <c r="K202" s="51" t="s">
        <v>1037</v>
      </c>
      <c r="L202" s="51" t="s">
        <v>1045</v>
      </c>
      <c r="M202" s="51" t="s">
        <v>1046</v>
      </c>
      <c r="N202" s="32" t="s">
        <v>541</v>
      </c>
      <c r="O202" s="51" t="s">
        <v>47</v>
      </c>
      <c r="P202" s="51" t="s">
        <v>953</v>
      </c>
      <c r="Q202" s="50" t="s">
        <v>39</v>
      </c>
      <c r="R202" s="50" t="s">
        <v>39</v>
      </c>
      <c r="S202" s="50" t="s">
        <v>39</v>
      </c>
      <c r="T202" s="51" t="s">
        <v>1038</v>
      </c>
      <c r="U202" s="51" t="s">
        <v>53</v>
      </c>
      <c r="V202" s="50" t="s">
        <v>39</v>
      </c>
      <c r="W202" s="50" t="s">
        <v>39</v>
      </c>
      <c r="X202" s="50" t="s">
        <v>39</v>
      </c>
      <c r="Y202" s="32" t="s">
        <v>955</v>
      </c>
      <c r="Z202" s="32" t="s">
        <v>544</v>
      </c>
      <c r="AA202" s="52"/>
      <c r="AB202" s="52"/>
      <c r="AC202" s="32">
        <v>12</v>
      </c>
      <c r="AD202" s="51" t="s">
        <v>956</v>
      </c>
      <c r="AE202" s="51" t="s">
        <v>1024</v>
      </c>
      <c r="AF202" s="51" t="s">
        <v>958</v>
      </c>
    </row>
    <row r="203" s="14" customFormat="1" ht="78.75" spans="1:32">
      <c r="A203" s="25">
        <v>199</v>
      </c>
      <c r="B203" s="50" t="s">
        <v>117</v>
      </c>
      <c r="C203" s="50" t="s">
        <v>1052</v>
      </c>
      <c r="D203" s="51" t="s">
        <v>1053</v>
      </c>
      <c r="E203" s="50" t="s">
        <v>39</v>
      </c>
      <c r="F203" s="50" t="s">
        <v>39</v>
      </c>
      <c r="G203" s="50" t="s">
        <v>117</v>
      </c>
      <c r="H203" s="51" t="s">
        <v>84</v>
      </c>
      <c r="I203" s="51" t="s">
        <v>85</v>
      </c>
      <c r="J203" s="51" t="s">
        <v>101</v>
      </c>
      <c r="K203" s="51" t="s">
        <v>1053</v>
      </c>
      <c r="L203" s="51" t="s">
        <v>1045</v>
      </c>
      <c r="M203" s="51" t="s">
        <v>1046</v>
      </c>
      <c r="N203" s="32" t="s">
        <v>541</v>
      </c>
      <c r="O203" s="51" t="s">
        <v>47</v>
      </c>
      <c r="P203" s="51" t="s">
        <v>953</v>
      </c>
      <c r="Q203" s="50" t="s">
        <v>39</v>
      </c>
      <c r="R203" s="50" t="s">
        <v>39</v>
      </c>
      <c r="S203" s="50" t="s">
        <v>39</v>
      </c>
      <c r="T203" s="51" t="s">
        <v>1054</v>
      </c>
      <c r="U203" s="51" t="s">
        <v>53</v>
      </c>
      <c r="V203" s="50" t="s">
        <v>39</v>
      </c>
      <c r="W203" s="50" t="s">
        <v>39</v>
      </c>
      <c r="X203" s="50" t="s">
        <v>39</v>
      </c>
      <c r="Y203" s="32" t="s">
        <v>955</v>
      </c>
      <c r="Z203" s="32" t="s">
        <v>544</v>
      </c>
      <c r="AA203" s="52"/>
      <c r="AB203" s="52"/>
      <c r="AC203" s="32">
        <v>7</v>
      </c>
      <c r="AD203" s="51" t="s">
        <v>956</v>
      </c>
      <c r="AE203" s="51" t="s">
        <v>1024</v>
      </c>
      <c r="AF203" s="51" t="s">
        <v>958</v>
      </c>
    </row>
    <row r="204" s="14" customFormat="1" ht="78.75" spans="1:32">
      <c r="A204" s="25">
        <v>200</v>
      </c>
      <c r="B204" s="50" t="s">
        <v>117</v>
      </c>
      <c r="C204" s="50" t="s">
        <v>1055</v>
      </c>
      <c r="D204" s="51" t="s">
        <v>252</v>
      </c>
      <c r="E204" s="50" t="s">
        <v>39</v>
      </c>
      <c r="F204" s="50" t="s">
        <v>39</v>
      </c>
      <c r="G204" s="50" t="s">
        <v>117</v>
      </c>
      <c r="H204" s="51" t="s">
        <v>84</v>
      </c>
      <c r="I204" s="51" t="s">
        <v>85</v>
      </c>
      <c r="J204" s="51" t="s">
        <v>253</v>
      </c>
      <c r="K204" s="51" t="s">
        <v>252</v>
      </c>
      <c r="L204" s="51" t="s">
        <v>1045</v>
      </c>
      <c r="M204" s="51" t="s">
        <v>1046</v>
      </c>
      <c r="N204" s="32" t="s">
        <v>541</v>
      </c>
      <c r="O204" s="51" t="s">
        <v>47</v>
      </c>
      <c r="P204" s="51" t="s">
        <v>953</v>
      </c>
      <c r="Q204" s="50" t="s">
        <v>39</v>
      </c>
      <c r="R204" s="50" t="s">
        <v>39</v>
      </c>
      <c r="S204" s="50" t="s">
        <v>39</v>
      </c>
      <c r="T204" s="51" t="s">
        <v>1041</v>
      </c>
      <c r="U204" s="51" t="s">
        <v>53</v>
      </c>
      <c r="V204" s="50" t="s">
        <v>39</v>
      </c>
      <c r="W204" s="50" t="s">
        <v>39</v>
      </c>
      <c r="X204" s="50" t="s">
        <v>39</v>
      </c>
      <c r="Y204" s="32" t="s">
        <v>955</v>
      </c>
      <c r="Z204" s="32" t="s">
        <v>544</v>
      </c>
      <c r="AA204" s="52"/>
      <c r="AB204" s="52"/>
      <c r="AC204" s="32">
        <v>12</v>
      </c>
      <c r="AD204" s="51" t="s">
        <v>956</v>
      </c>
      <c r="AE204" s="51" t="s">
        <v>1024</v>
      </c>
      <c r="AF204" s="51" t="s">
        <v>958</v>
      </c>
    </row>
    <row r="205" s="14" customFormat="1" ht="78.75" spans="1:32">
      <c r="A205" s="25">
        <v>201</v>
      </c>
      <c r="B205" s="50" t="s">
        <v>117</v>
      </c>
      <c r="C205" s="50" t="s">
        <v>1056</v>
      </c>
      <c r="D205" s="51" t="s">
        <v>100</v>
      </c>
      <c r="E205" s="50" t="s">
        <v>39</v>
      </c>
      <c r="F205" s="50" t="s">
        <v>39</v>
      </c>
      <c r="G205" s="50" t="s">
        <v>117</v>
      </c>
      <c r="H205" s="51" t="s">
        <v>84</v>
      </c>
      <c r="I205" s="51" t="s">
        <v>85</v>
      </c>
      <c r="J205" s="51" t="s">
        <v>101</v>
      </c>
      <c r="K205" s="51" t="s">
        <v>100</v>
      </c>
      <c r="L205" s="51" t="s">
        <v>1057</v>
      </c>
      <c r="M205" s="51" t="s">
        <v>1058</v>
      </c>
      <c r="N205" s="32" t="s">
        <v>541</v>
      </c>
      <c r="O205" s="51" t="s">
        <v>47</v>
      </c>
      <c r="P205" s="51" t="s">
        <v>953</v>
      </c>
      <c r="Q205" s="50" t="s">
        <v>39</v>
      </c>
      <c r="R205" s="50" t="s">
        <v>39</v>
      </c>
      <c r="S205" s="50" t="s">
        <v>39</v>
      </c>
      <c r="T205" s="51" t="s">
        <v>1035</v>
      </c>
      <c r="U205" s="51" t="s">
        <v>53</v>
      </c>
      <c r="V205" s="50" t="s">
        <v>39</v>
      </c>
      <c r="W205" s="50" t="s">
        <v>39</v>
      </c>
      <c r="X205" s="50" t="s">
        <v>39</v>
      </c>
      <c r="Y205" s="32" t="s">
        <v>955</v>
      </c>
      <c r="Z205" s="32" t="s">
        <v>544</v>
      </c>
      <c r="AA205" s="52"/>
      <c r="AB205" s="52"/>
      <c r="AC205" s="32">
        <v>14</v>
      </c>
      <c r="AD205" s="51" t="s">
        <v>956</v>
      </c>
      <c r="AE205" s="51" t="s">
        <v>1059</v>
      </c>
      <c r="AF205" s="51" t="s">
        <v>958</v>
      </c>
    </row>
    <row r="206" s="14" customFormat="1" ht="67.5" spans="1:32">
      <c r="A206" s="25">
        <v>202</v>
      </c>
      <c r="B206" s="50" t="s">
        <v>117</v>
      </c>
      <c r="C206" s="50" t="s">
        <v>1060</v>
      </c>
      <c r="D206" s="51" t="s">
        <v>252</v>
      </c>
      <c r="E206" s="50" t="s">
        <v>39</v>
      </c>
      <c r="F206" s="50" t="s">
        <v>39</v>
      </c>
      <c r="G206" s="50" t="s">
        <v>117</v>
      </c>
      <c r="H206" s="51" t="s">
        <v>84</v>
      </c>
      <c r="I206" s="51" t="s">
        <v>85</v>
      </c>
      <c r="J206" s="51" t="s">
        <v>253</v>
      </c>
      <c r="K206" s="51" t="s">
        <v>252</v>
      </c>
      <c r="L206" s="51" t="s">
        <v>1061</v>
      </c>
      <c r="M206" s="51" t="s">
        <v>1062</v>
      </c>
      <c r="N206" s="32" t="s">
        <v>541</v>
      </c>
      <c r="O206" s="51" t="s">
        <v>47</v>
      </c>
      <c r="P206" s="51" t="s">
        <v>953</v>
      </c>
      <c r="Q206" s="50" t="s">
        <v>39</v>
      </c>
      <c r="R206" s="50" t="s">
        <v>39</v>
      </c>
      <c r="S206" s="50" t="s">
        <v>39</v>
      </c>
      <c r="T206" s="51" t="s">
        <v>1041</v>
      </c>
      <c r="U206" s="51" t="s">
        <v>53</v>
      </c>
      <c r="V206" s="50" t="s">
        <v>39</v>
      </c>
      <c r="W206" s="50" t="s">
        <v>39</v>
      </c>
      <c r="X206" s="50" t="s">
        <v>39</v>
      </c>
      <c r="Y206" s="32" t="s">
        <v>955</v>
      </c>
      <c r="Z206" s="32" t="s">
        <v>544</v>
      </c>
      <c r="AA206" s="52"/>
      <c r="AB206" s="52"/>
      <c r="AC206" s="32">
        <v>12</v>
      </c>
      <c r="AD206" s="51" t="s">
        <v>956</v>
      </c>
      <c r="AE206" s="51" t="s">
        <v>1059</v>
      </c>
      <c r="AF206" s="51" t="s">
        <v>958</v>
      </c>
    </row>
    <row r="207" s="14" customFormat="1" ht="78.75" spans="1:32">
      <c r="A207" s="25">
        <v>203</v>
      </c>
      <c r="B207" s="50" t="s">
        <v>117</v>
      </c>
      <c r="C207" s="50" t="s">
        <v>1063</v>
      </c>
      <c r="D207" s="51" t="s">
        <v>392</v>
      </c>
      <c r="E207" s="50" t="s">
        <v>39</v>
      </c>
      <c r="F207" s="50" t="s">
        <v>39</v>
      </c>
      <c r="G207" s="50" t="s">
        <v>117</v>
      </c>
      <c r="H207" s="51" t="s">
        <v>84</v>
      </c>
      <c r="I207" s="51" t="s">
        <v>85</v>
      </c>
      <c r="J207" s="51" t="s">
        <v>253</v>
      </c>
      <c r="K207" s="51" t="s">
        <v>392</v>
      </c>
      <c r="L207" s="51" t="s">
        <v>1061</v>
      </c>
      <c r="M207" s="51" t="s">
        <v>1062</v>
      </c>
      <c r="N207" s="32" t="s">
        <v>541</v>
      </c>
      <c r="O207" s="51" t="s">
        <v>47</v>
      </c>
      <c r="P207" s="51" t="s">
        <v>953</v>
      </c>
      <c r="Q207" s="50" t="s">
        <v>39</v>
      </c>
      <c r="R207" s="50" t="s">
        <v>39</v>
      </c>
      <c r="S207" s="50" t="s">
        <v>39</v>
      </c>
      <c r="T207" s="51" t="s">
        <v>1013</v>
      </c>
      <c r="U207" s="51" t="s">
        <v>53</v>
      </c>
      <c r="V207" s="50" t="s">
        <v>39</v>
      </c>
      <c r="W207" s="50" t="s">
        <v>39</v>
      </c>
      <c r="X207" s="50" t="s">
        <v>39</v>
      </c>
      <c r="Y207" s="32" t="s">
        <v>955</v>
      </c>
      <c r="Z207" s="32" t="s">
        <v>544</v>
      </c>
      <c r="AA207" s="52"/>
      <c r="AB207" s="52"/>
      <c r="AC207" s="32">
        <v>14</v>
      </c>
      <c r="AD207" s="51" t="s">
        <v>956</v>
      </c>
      <c r="AE207" s="51" t="s">
        <v>1059</v>
      </c>
      <c r="AF207" s="51" t="s">
        <v>958</v>
      </c>
    </row>
    <row r="208" s="14" customFormat="1" ht="60" spans="1:32">
      <c r="A208" s="25">
        <v>204</v>
      </c>
      <c r="B208" s="50" t="s">
        <v>117</v>
      </c>
      <c r="C208" s="50" t="s">
        <v>1064</v>
      </c>
      <c r="D208" s="51" t="s">
        <v>119</v>
      </c>
      <c r="E208" s="50" t="s">
        <v>39</v>
      </c>
      <c r="F208" s="50" t="s">
        <v>39</v>
      </c>
      <c r="G208" s="50" t="s">
        <v>117</v>
      </c>
      <c r="H208" s="51" t="s">
        <v>84</v>
      </c>
      <c r="I208" s="51" t="s">
        <v>85</v>
      </c>
      <c r="J208" s="51" t="s">
        <v>86</v>
      </c>
      <c r="K208" s="51" t="s">
        <v>119</v>
      </c>
      <c r="L208" s="51" t="s">
        <v>1061</v>
      </c>
      <c r="M208" s="51" t="s">
        <v>1062</v>
      </c>
      <c r="N208" s="32" t="s">
        <v>541</v>
      </c>
      <c r="O208" s="51" t="s">
        <v>47</v>
      </c>
      <c r="P208" s="51" t="s">
        <v>953</v>
      </c>
      <c r="Q208" s="50" t="s">
        <v>39</v>
      </c>
      <c r="R208" s="50" t="s">
        <v>39</v>
      </c>
      <c r="S208" s="50" t="s">
        <v>39</v>
      </c>
      <c r="T208" s="51" t="s">
        <v>1015</v>
      </c>
      <c r="U208" s="51" t="s">
        <v>53</v>
      </c>
      <c r="V208" s="50" t="s">
        <v>39</v>
      </c>
      <c r="W208" s="50" t="s">
        <v>39</v>
      </c>
      <c r="X208" s="50" t="s">
        <v>39</v>
      </c>
      <c r="Y208" s="32" t="s">
        <v>955</v>
      </c>
      <c r="Z208" s="32" t="s">
        <v>544</v>
      </c>
      <c r="AA208" s="52"/>
      <c r="AB208" s="52"/>
      <c r="AC208" s="32">
        <v>13</v>
      </c>
      <c r="AD208" s="51" t="s">
        <v>956</v>
      </c>
      <c r="AE208" s="51" t="s">
        <v>1059</v>
      </c>
      <c r="AF208" s="51" t="s">
        <v>958</v>
      </c>
    </row>
    <row r="209" s="14" customFormat="1" ht="112.5" spans="1:32">
      <c r="A209" s="25">
        <v>205</v>
      </c>
      <c r="B209" s="50" t="s">
        <v>117</v>
      </c>
      <c r="C209" s="50" t="s">
        <v>1065</v>
      </c>
      <c r="D209" s="51" t="s">
        <v>1066</v>
      </c>
      <c r="E209" s="50" t="s">
        <v>39</v>
      </c>
      <c r="F209" s="50" t="s">
        <v>39</v>
      </c>
      <c r="G209" s="50" t="s">
        <v>117</v>
      </c>
      <c r="H209" s="51" t="s">
        <v>84</v>
      </c>
      <c r="I209" s="51" t="s">
        <v>85</v>
      </c>
      <c r="J209" s="51" t="s">
        <v>86</v>
      </c>
      <c r="K209" s="51" t="s">
        <v>243</v>
      </c>
      <c r="L209" s="51" t="s">
        <v>1067</v>
      </c>
      <c r="M209" s="51" t="s">
        <v>1068</v>
      </c>
      <c r="N209" s="32" t="s">
        <v>541</v>
      </c>
      <c r="O209" s="51" t="s">
        <v>47</v>
      </c>
      <c r="P209" s="51" t="s">
        <v>953</v>
      </c>
      <c r="Q209" s="50" t="s">
        <v>39</v>
      </c>
      <c r="R209" s="50" t="s">
        <v>39</v>
      </c>
      <c r="S209" s="50" t="s">
        <v>39</v>
      </c>
      <c r="T209" s="51" t="s">
        <v>973</v>
      </c>
      <c r="U209" s="51" t="s">
        <v>53</v>
      </c>
      <c r="V209" s="50" t="s">
        <v>39</v>
      </c>
      <c r="W209" s="50" t="s">
        <v>39</v>
      </c>
      <c r="X209" s="50" t="s">
        <v>39</v>
      </c>
      <c r="Y209" s="32" t="s">
        <v>955</v>
      </c>
      <c r="Z209" s="32" t="s">
        <v>544</v>
      </c>
      <c r="AA209" s="52"/>
      <c r="AB209" s="52"/>
      <c r="AC209" s="32">
        <v>16</v>
      </c>
      <c r="AD209" s="51" t="s">
        <v>956</v>
      </c>
      <c r="AE209" s="51" t="s">
        <v>1059</v>
      </c>
      <c r="AF209" s="51" t="s">
        <v>958</v>
      </c>
    </row>
    <row r="210" s="14" customFormat="1" ht="60" spans="1:32">
      <c r="A210" s="25">
        <v>206</v>
      </c>
      <c r="B210" s="50" t="s">
        <v>117</v>
      </c>
      <c r="C210" s="50" t="s">
        <v>1069</v>
      </c>
      <c r="D210" s="51" t="s">
        <v>590</v>
      </c>
      <c r="E210" s="50" t="s">
        <v>39</v>
      </c>
      <c r="F210" s="50" t="s">
        <v>39</v>
      </c>
      <c r="G210" s="50" t="s">
        <v>117</v>
      </c>
      <c r="H210" s="51" t="s">
        <v>84</v>
      </c>
      <c r="I210" s="51" t="s">
        <v>85</v>
      </c>
      <c r="J210" s="51" t="s">
        <v>591</v>
      </c>
      <c r="K210" s="51" t="s">
        <v>590</v>
      </c>
      <c r="L210" s="51" t="s">
        <v>1070</v>
      </c>
      <c r="M210" s="51" t="s">
        <v>1062</v>
      </c>
      <c r="N210" s="32" t="s">
        <v>541</v>
      </c>
      <c r="O210" s="51" t="s">
        <v>47</v>
      </c>
      <c r="P210" s="51" t="s">
        <v>953</v>
      </c>
      <c r="Q210" s="50" t="s">
        <v>39</v>
      </c>
      <c r="R210" s="50" t="s">
        <v>39</v>
      </c>
      <c r="S210" s="50" t="s">
        <v>39</v>
      </c>
      <c r="T210" s="51" t="s">
        <v>960</v>
      </c>
      <c r="U210" s="51" t="s">
        <v>53</v>
      </c>
      <c r="V210" s="50" t="s">
        <v>39</v>
      </c>
      <c r="W210" s="50" t="s">
        <v>39</v>
      </c>
      <c r="X210" s="50" t="s">
        <v>39</v>
      </c>
      <c r="Y210" s="32" t="s">
        <v>955</v>
      </c>
      <c r="Z210" s="32" t="s">
        <v>544</v>
      </c>
      <c r="AA210" s="52"/>
      <c r="AB210" s="52"/>
      <c r="AC210" s="32">
        <v>10</v>
      </c>
      <c r="AD210" s="51" t="s">
        <v>956</v>
      </c>
      <c r="AE210" s="51" t="s">
        <v>1059</v>
      </c>
      <c r="AF210" s="51" t="s">
        <v>958</v>
      </c>
    </row>
    <row r="211" s="14" customFormat="1" ht="60" spans="1:32">
      <c r="A211" s="25">
        <v>207</v>
      </c>
      <c r="B211" s="50" t="s">
        <v>117</v>
      </c>
      <c r="C211" s="50" t="s">
        <v>1071</v>
      </c>
      <c r="D211" s="51" t="s">
        <v>119</v>
      </c>
      <c r="E211" s="50" t="s">
        <v>39</v>
      </c>
      <c r="F211" s="50" t="s">
        <v>39</v>
      </c>
      <c r="G211" s="50" t="s">
        <v>117</v>
      </c>
      <c r="H211" s="51" t="s">
        <v>84</v>
      </c>
      <c r="I211" s="51" t="s">
        <v>85</v>
      </c>
      <c r="J211" s="51" t="s">
        <v>86</v>
      </c>
      <c r="K211" s="51" t="s">
        <v>119</v>
      </c>
      <c r="L211" s="51" t="s">
        <v>1070</v>
      </c>
      <c r="M211" s="51" t="s">
        <v>1062</v>
      </c>
      <c r="N211" s="32" t="s">
        <v>541</v>
      </c>
      <c r="O211" s="51" t="s">
        <v>47</v>
      </c>
      <c r="P211" s="51" t="s">
        <v>953</v>
      </c>
      <c r="Q211" s="50" t="s">
        <v>39</v>
      </c>
      <c r="R211" s="50" t="s">
        <v>39</v>
      </c>
      <c r="S211" s="50" t="s">
        <v>39</v>
      </c>
      <c r="T211" s="51" t="s">
        <v>1015</v>
      </c>
      <c r="U211" s="51" t="s">
        <v>53</v>
      </c>
      <c r="V211" s="50" t="s">
        <v>39</v>
      </c>
      <c r="W211" s="50" t="s">
        <v>39</v>
      </c>
      <c r="X211" s="50" t="s">
        <v>39</v>
      </c>
      <c r="Y211" s="32" t="s">
        <v>955</v>
      </c>
      <c r="Z211" s="32" t="s">
        <v>544</v>
      </c>
      <c r="AA211" s="58"/>
      <c r="AB211" s="58"/>
      <c r="AC211" s="58">
        <v>13</v>
      </c>
      <c r="AD211" s="51" t="s">
        <v>956</v>
      </c>
      <c r="AE211" s="51" t="s">
        <v>1059</v>
      </c>
      <c r="AF211" s="51" t="s">
        <v>958</v>
      </c>
    </row>
    <row r="212" s="14" customFormat="1" ht="67.5" spans="1:32">
      <c r="A212" s="25">
        <v>208</v>
      </c>
      <c r="B212" s="50" t="s">
        <v>117</v>
      </c>
      <c r="C212" s="50" t="s">
        <v>1072</v>
      </c>
      <c r="D212" s="51" t="s">
        <v>106</v>
      </c>
      <c r="E212" s="50" t="s">
        <v>39</v>
      </c>
      <c r="F212" s="50" t="s">
        <v>39</v>
      </c>
      <c r="G212" s="50" t="s">
        <v>117</v>
      </c>
      <c r="H212" s="51" t="s">
        <v>84</v>
      </c>
      <c r="I212" s="51" t="s">
        <v>85</v>
      </c>
      <c r="J212" s="51" t="s">
        <v>107</v>
      </c>
      <c r="K212" s="51" t="s">
        <v>107</v>
      </c>
      <c r="L212" s="51" t="s">
        <v>1073</v>
      </c>
      <c r="M212" s="51" t="s">
        <v>1074</v>
      </c>
      <c r="N212" s="32" t="s">
        <v>541</v>
      </c>
      <c r="O212" s="51" t="s">
        <v>47</v>
      </c>
      <c r="P212" s="51" t="s">
        <v>953</v>
      </c>
      <c r="Q212" s="50" t="s">
        <v>39</v>
      </c>
      <c r="R212" s="50" t="s">
        <v>39</v>
      </c>
      <c r="S212" s="50" t="s">
        <v>39</v>
      </c>
      <c r="T212" s="51" t="s">
        <v>1023</v>
      </c>
      <c r="U212" s="51" t="s">
        <v>53</v>
      </c>
      <c r="V212" s="50" t="s">
        <v>39</v>
      </c>
      <c r="W212" s="50" t="s">
        <v>39</v>
      </c>
      <c r="X212" s="50" t="s">
        <v>39</v>
      </c>
      <c r="Y212" s="32" t="s">
        <v>955</v>
      </c>
      <c r="Z212" s="32" t="s">
        <v>544</v>
      </c>
      <c r="AA212" s="58"/>
      <c r="AB212" s="58"/>
      <c r="AC212" s="58">
        <v>5</v>
      </c>
      <c r="AD212" s="51" t="s">
        <v>956</v>
      </c>
      <c r="AE212" s="51" t="s">
        <v>1059</v>
      </c>
      <c r="AF212" s="51" t="s">
        <v>958</v>
      </c>
    </row>
    <row r="213" s="14" customFormat="1" ht="67.5" spans="1:32">
      <c r="A213" s="25">
        <v>209</v>
      </c>
      <c r="B213" s="50" t="s">
        <v>117</v>
      </c>
      <c r="C213" s="50" t="s">
        <v>1075</v>
      </c>
      <c r="D213" s="51" t="s">
        <v>1020</v>
      </c>
      <c r="E213" s="50" t="s">
        <v>39</v>
      </c>
      <c r="F213" s="50" t="s">
        <v>39</v>
      </c>
      <c r="G213" s="50" t="s">
        <v>117</v>
      </c>
      <c r="H213" s="51" t="s">
        <v>84</v>
      </c>
      <c r="I213" s="51" t="s">
        <v>85</v>
      </c>
      <c r="J213" s="51" t="s">
        <v>107</v>
      </c>
      <c r="K213" s="51" t="s">
        <v>107</v>
      </c>
      <c r="L213" s="51" t="s">
        <v>1073</v>
      </c>
      <c r="M213" s="51" t="s">
        <v>1074</v>
      </c>
      <c r="N213" s="32" t="s">
        <v>541</v>
      </c>
      <c r="O213" s="51" t="s">
        <v>47</v>
      </c>
      <c r="P213" s="51" t="s">
        <v>953</v>
      </c>
      <c r="Q213" s="50" t="s">
        <v>39</v>
      </c>
      <c r="R213" s="50" t="s">
        <v>39</v>
      </c>
      <c r="S213" s="50" t="s">
        <v>39</v>
      </c>
      <c r="T213" s="51" t="s">
        <v>1023</v>
      </c>
      <c r="U213" s="51" t="s">
        <v>53</v>
      </c>
      <c r="V213" s="50" t="s">
        <v>39</v>
      </c>
      <c r="W213" s="50" t="s">
        <v>39</v>
      </c>
      <c r="X213" s="50" t="s">
        <v>39</v>
      </c>
      <c r="Y213" s="32" t="s">
        <v>955</v>
      </c>
      <c r="Z213" s="32" t="s">
        <v>544</v>
      </c>
      <c r="AA213" s="58"/>
      <c r="AB213" s="58"/>
      <c r="AC213" s="58">
        <v>5</v>
      </c>
      <c r="AD213" s="51" t="s">
        <v>956</v>
      </c>
      <c r="AE213" s="51" t="s">
        <v>1059</v>
      </c>
      <c r="AF213" s="51" t="s">
        <v>958</v>
      </c>
    </row>
    <row r="214" s="14" customFormat="1" ht="67.5" spans="1:32">
      <c r="A214" s="25">
        <v>210</v>
      </c>
      <c r="B214" s="50" t="s">
        <v>117</v>
      </c>
      <c r="C214" s="50" t="s">
        <v>1076</v>
      </c>
      <c r="D214" s="51" t="s">
        <v>106</v>
      </c>
      <c r="E214" s="50" t="s">
        <v>39</v>
      </c>
      <c r="F214" s="50" t="s">
        <v>39</v>
      </c>
      <c r="G214" s="50" t="s">
        <v>117</v>
      </c>
      <c r="H214" s="51" t="s">
        <v>84</v>
      </c>
      <c r="I214" s="51" t="s">
        <v>85</v>
      </c>
      <c r="J214" s="51" t="s">
        <v>107</v>
      </c>
      <c r="K214" s="51" t="s">
        <v>107</v>
      </c>
      <c r="L214" s="51" t="s">
        <v>1077</v>
      </c>
      <c r="M214" s="51" t="s">
        <v>1078</v>
      </c>
      <c r="N214" s="32" t="s">
        <v>541</v>
      </c>
      <c r="O214" s="51" t="s">
        <v>47</v>
      </c>
      <c r="P214" s="51" t="s">
        <v>953</v>
      </c>
      <c r="Q214" s="50" t="s">
        <v>39</v>
      </c>
      <c r="R214" s="50" t="s">
        <v>39</v>
      </c>
      <c r="S214" s="50" t="s">
        <v>39</v>
      </c>
      <c r="T214" s="51" t="s">
        <v>1023</v>
      </c>
      <c r="U214" s="51" t="s">
        <v>53</v>
      </c>
      <c r="V214" s="50" t="s">
        <v>39</v>
      </c>
      <c r="W214" s="50" t="s">
        <v>39</v>
      </c>
      <c r="X214" s="50" t="s">
        <v>39</v>
      </c>
      <c r="Y214" s="32" t="s">
        <v>955</v>
      </c>
      <c r="Z214" s="32" t="s">
        <v>544</v>
      </c>
      <c r="AA214" s="58"/>
      <c r="AB214" s="58"/>
      <c r="AC214" s="58">
        <v>5</v>
      </c>
      <c r="AD214" s="51" t="s">
        <v>956</v>
      </c>
      <c r="AE214" s="51" t="s">
        <v>1059</v>
      </c>
      <c r="AF214" s="51" t="s">
        <v>958</v>
      </c>
    </row>
    <row r="215" s="14" customFormat="1" ht="67.5" spans="1:32">
      <c r="A215" s="25">
        <v>211</v>
      </c>
      <c r="B215" s="50" t="s">
        <v>117</v>
      </c>
      <c r="C215" s="50" t="s">
        <v>1079</v>
      </c>
      <c r="D215" s="51" t="s">
        <v>1020</v>
      </c>
      <c r="E215" s="50" t="s">
        <v>39</v>
      </c>
      <c r="F215" s="50" t="s">
        <v>39</v>
      </c>
      <c r="G215" s="50" t="s">
        <v>117</v>
      </c>
      <c r="H215" s="51" t="s">
        <v>84</v>
      </c>
      <c r="I215" s="51" t="s">
        <v>85</v>
      </c>
      <c r="J215" s="51" t="s">
        <v>107</v>
      </c>
      <c r="K215" s="51" t="s">
        <v>107</v>
      </c>
      <c r="L215" s="51" t="s">
        <v>1077</v>
      </c>
      <c r="M215" s="51" t="s">
        <v>1078</v>
      </c>
      <c r="N215" s="32" t="s">
        <v>541</v>
      </c>
      <c r="O215" s="51" t="s">
        <v>47</v>
      </c>
      <c r="P215" s="51" t="s">
        <v>953</v>
      </c>
      <c r="Q215" s="50" t="s">
        <v>39</v>
      </c>
      <c r="R215" s="50" t="s">
        <v>39</v>
      </c>
      <c r="S215" s="50" t="s">
        <v>39</v>
      </c>
      <c r="T215" s="51" t="s">
        <v>1023</v>
      </c>
      <c r="U215" s="51" t="s">
        <v>53</v>
      </c>
      <c r="V215" s="50" t="s">
        <v>39</v>
      </c>
      <c r="W215" s="50" t="s">
        <v>39</v>
      </c>
      <c r="X215" s="50" t="s">
        <v>39</v>
      </c>
      <c r="Y215" s="32" t="s">
        <v>955</v>
      </c>
      <c r="Z215" s="32" t="s">
        <v>544</v>
      </c>
      <c r="AA215" s="58"/>
      <c r="AB215" s="58"/>
      <c r="AC215" s="58">
        <v>5</v>
      </c>
      <c r="AD215" s="51" t="s">
        <v>956</v>
      </c>
      <c r="AE215" s="51" t="s">
        <v>1059</v>
      </c>
      <c r="AF215" s="51" t="s">
        <v>958</v>
      </c>
    </row>
    <row r="216" s="14" customFormat="1" ht="60" spans="1:32">
      <c r="A216" s="25">
        <v>212</v>
      </c>
      <c r="B216" s="50" t="s">
        <v>226</v>
      </c>
      <c r="C216" s="50" t="s">
        <v>1080</v>
      </c>
      <c r="D216" s="51" t="s">
        <v>1081</v>
      </c>
      <c r="E216" s="50" t="s">
        <v>1082</v>
      </c>
      <c r="F216" s="51" t="s">
        <v>1083</v>
      </c>
      <c r="G216" s="50" t="s">
        <v>208</v>
      </c>
      <c r="H216" s="51" t="s">
        <v>137</v>
      </c>
      <c r="I216" s="51" t="s">
        <v>137</v>
      </c>
      <c r="J216" s="51" t="s">
        <v>1084</v>
      </c>
      <c r="K216" s="51" t="s">
        <v>1084</v>
      </c>
      <c r="L216" s="51" t="s">
        <v>1085</v>
      </c>
      <c r="M216" s="51" t="s">
        <v>1086</v>
      </c>
      <c r="N216" s="32" t="s">
        <v>541</v>
      </c>
      <c r="O216" s="51" t="s">
        <v>89</v>
      </c>
      <c r="P216" s="51" t="s">
        <v>1002</v>
      </c>
      <c r="Q216" s="51" t="s">
        <v>1087</v>
      </c>
      <c r="R216" s="51" t="s">
        <v>1088</v>
      </c>
      <c r="S216" s="57" t="s">
        <v>91</v>
      </c>
      <c r="T216" s="51" t="s">
        <v>1089</v>
      </c>
      <c r="U216" s="51" t="s">
        <v>53</v>
      </c>
      <c r="V216" s="50" t="s">
        <v>39</v>
      </c>
      <c r="W216" s="50" t="s">
        <v>39</v>
      </c>
      <c r="X216" s="50" t="s">
        <v>39</v>
      </c>
      <c r="Y216" s="32" t="s">
        <v>55</v>
      </c>
      <c r="Z216" s="32" t="s">
        <v>544</v>
      </c>
      <c r="AA216" s="58"/>
      <c r="AB216" s="58"/>
      <c r="AC216" s="58">
        <v>6</v>
      </c>
      <c r="AD216" s="51" t="s">
        <v>956</v>
      </c>
      <c r="AE216" s="51" t="s">
        <v>1090</v>
      </c>
      <c r="AF216" s="51" t="s">
        <v>958</v>
      </c>
    </row>
    <row r="217" s="14" customFormat="1" ht="60" spans="1:32">
      <c r="A217" s="25">
        <v>213</v>
      </c>
      <c r="B217" s="50" t="s">
        <v>226</v>
      </c>
      <c r="C217" s="50" t="s">
        <v>1091</v>
      </c>
      <c r="D217" s="51" t="s">
        <v>1092</v>
      </c>
      <c r="E217" s="50" t="s">
        <v>1093</v>
      </c>
      <c r="F217" s="51" t="s">
        <v>1094</v>
      </c>
      <c r="G217" s="50" t="s">
        <v>498</v>
      </c>
      <c r="H217" s="51" t="s">
        <v>209</v>
      </c>
      <c r="I217" s="51" t="s">
        <v>210</v>
      </c>
      <c r="J217" s="51" t="s">
        <v>210</v>
      </c>
      <c r="K217" s="51" t="s">
        <v>210</v>
      </c>
      <c r="L217" s="51" t="s">
        <v>1085</v>
      </c>
      <c r="M217" s="51" t="s">
        <v>1086</v>
      </c>
      <c r="N217" s="32" t="s">
        <v>541</v>
      </c>
      <c r="O217" s="51" t="s">
        <v>89</v>
      </c>
      <c r="P217" s="51" t="s">
        <v>1002</v>
      </c>
      <c r="Q217" s="51" t="s">
        <v>1095</v>
      </c>
      <c r="R217" s="51" t="s">
        <v>1096</v>
      </c>
      <c r="S217" s="58" t="s">
        <v>640</v>
      </c>
      <c r="T217" s="51" t="s">
        <v>1097</v>
      </c>
      <c r="U217" s="51" t="s">
        <v>53</v>
      </c>
      <c r="V217" s="50" t="s">
        <v>39</v>
      </c>
      <c r="W217" s="50" t="s">
        <v>39</v>
      </c>
      <c r="X217" s="50" t="s">
        <v>39</v>
      </c>
      <c r="Y217" s="32" t="s">
        <v>55</v>
      </c>
      <c r="Z217" s="32" t="s">
        <v>544</v>
      </c>
      <c r="AA217" s="58"/>
      <c r="AB217" s="58"/>
      <c r="AC217" s="58">
        <v>4</v>
      </c>
      <c r="AD217" s="51" t="s">
        <v>956</v>
      </c>
      <c r="AE217" s="51" t="s">
        <v>1090</v>
      </c>
      <c r="AF217" s="51" t="s">
        <v>958</v>
      </c>
    </row>
    <row r="218" s="14" customFormat="1" ht="78.75" spans="1:32">
      <c r="A218" s="25">
        <v>214</v>
      </c>
      <c r="B218" s="50" t="s">
        <v>226</v>
      </c>
      <c r="C218" s="50" t="s">
        <v>1098</v>
      </c>
      <c r="D218" s="51" t="s">
        <v>1000</v>
      </c>
      <c r="E218" s="50" t="s">
        <v>39</v>
      </c>
      <c r="F218" s="50" t="s">
        <v>39</v>
      </c>
      <c r="G218" s="50" t="s">
        <v>773</v>
      </c>
      <c r="H218" s="51" t="s">
        <v>84</v>
      </c>
      <c r="I218" s="51" t="s">
        <v>1001</v>
      </c>
      <c r="J218" s="51" t="s">
        <v>1001</v>
      </c>
      <c r="K218" s="51" t="s">
        <v>1000</v>
      </c>
      <c r="L218" s="51" t="s">
        <v>1085</v>
      </c>
      <c r="M218" s="51" t="s">
        <v>1086</v>
      </c>
      <c r="N218" s="32" t="s">
        <v>541</v>
      </c>
      <c r="O218" s="51" t="s">
        <v>89</v>
      </c>
      <c r="P218" s="51" t="s">
        <v>1002</v>
      </c>
      <c r="Q218" s="51" t="s">
        <v>1099</v>
      </c>
      <c r="R218" s="51" t="s">
        <v>1100</v>
      </c>
      <c r="S218" s="58" t="s">
        <v>91</v>
      </c>
      <c r="T218" s="51" t="s">
        <v>1003</v>
      </c>
      <c r="U218" s="51" t="s">
        <v>53</v>
      </c>
      <c r="V218" s="50" t="s">
        <v>39</v>
      </c>
      <c r="W218" s="50" t="s">
        <v>39</v>
      </c>
      <c r="X218" s="50" t="s">
        <v>39</v>
      </c>
      <c r="Y218" s="32" t="s">
        <v>55</v>
      </c>
      <c r="Z218" s="32" t="s">
        <v>544</v>
      </c>
      <c r="AA218" s="58"/>
      <c r="AB218" s="58"/>
      <c r="AC218" s="58">
        <v>13</v>
      </c>
      <c r="AD218" s="51" t="s">
        <v>956</v>
      </c>
      <c r="AE218" s="51" t="s">
        <v>1101</v>
      </c>
      <c r="AF218" s="51" t="s">
        <v>958</v>
      </c>
    </row>
    <row r="219" s="14" customFormat="1" ht="67.5" spans="1:32">
      <c r="A219" s="25">
        <v>215</v>
      </c>
      <c r="B219" s="50" t="s">
        <v>226</v>
      </c>
      <c r="C219" s="50" t="s">
        <v>1102</v>
      </c>
      <c r="D219" s="51" t="s">
        <v>1103</v>
      </c>
      <c r="E219" s="50" t="s">
        <v>1104</v>
      </c>
      <c r="F219" s="51" t="s">
        <v>1105</v>
      </c>
      <c r="G219" s="50" t="s">
        <v>1106</v>
      </c>
      <c r="H219" s="51" t="s">
        <v>209</v>
      </c>
      <c r="I219" s="51" t="s">
        <v>1107</v>
      </c>
      <c r="J219" s="51" t="s">
        <v>1107</v>
      </c>
      <c r="K219" s="51" t="s">
        <v>1108</v>
      </c>
      <c r="L219" s="51" t="s">
        <v>1109</v>
      </c>
      <c r="M219" s="51" t="s">
        <v>1110</v>
      </c>
      <c r="N219" s="32" t="s">
        <v>541</v>
      </c>
      <c r="O219" s="51" t="s">
        <v>89</v>
      </c>
      <c r="P219" s="51" t="s">
        <v>1002</v>
      </c>
      <c r="Q219" s="51" t="s">
        <v>1111</v>
      </c>
      <c r="R219" s="51" t="s">
        <v>1112</v>
      </c>
      <c r="S219" s="58" t="s">
        <v>91</v>
      </c>
      <c r="T219" s="51" t="s">
        <v>1113</v>
      </c>
      <c r="U219" s="51" t="s">
        <v>53</v>
      </c>
      <c r="V219" s="50" t="s">
        <v>39</v>
      </c>
      <c r="W219" s="50" t="s">
        <v>39</v>
      </c>
      <c r="X219" s="50" t="s">
        <v>39</v>
      </c>
      <c r="Y219" s="32" t="s">
        <v>55</v>
      </c>
      <c r="Z219" s="32" t="s">
        <v>544</v>
      </c>
      <c r="AA219" s="58"/>
      <c r="AB219" s="58"/>
      <c r="AC219" s="58">
        <v>8</v>
      </c>
      <c r="AD219" s="51" t="s">
        <v>956</v>
      </c>
      <c r="AE219" s="51" t="s">
        <v>1090</v>
      </c>
      <c r="AF219" s="51" t="s">
        <v>958</v>
      </c>
    </row>
    <row r="220" s="14" customFormat="1" ht="60" spans="1:32">
      <c r="A220" s="25">
        <v>216</v>
      </c>
      <c r="B220" s="50" t="s">
        <v>226</v>
      </c>
      <c r="C220" s="50" t="s">
        <v>1114</v>
      </c>
      <c r="D220" s="51" t="s">
        <v>1115</v>
      </c>
      <c r="E220" s="50" t="s">
        <v>1104</v>
      </c>
      <c r="F220" s="50" t="s">
        <v>39</v>
      </c>
      <c r="G220" s="50" t="s">
        <v>1116</v>
      </c>
      <c r="H220" s="51" t="s">
        <v>209</v>
      </c>
      <c r="I220" s="51" t="s">
        <v>1117</v>
      </c>
      <c r="J220" s="51" t="s">
        <v>1117</v>
      </c>
      <c r="K220" s="51" t="s">
        <v>1117</v>
      </c>
      <c r="L220" s="51" t="s">
        <v>1109</v>
      </c>
      <c r="M220" s="51" t="s">
        <v>1110</v>
      </c>
      <c r="N220" s="32" t="s">
        <v>541</v>
      </c>
      <c r="O220" s="51" t="s">
        <v>89</v>
      </c>
      <c r="P220" s="51" t="s">
        <v>1002</v>
      </c>
      <c r="Q220" s="51" t="s">
        <v>1118</v>
      </c>
      <c r="R220" s="51" t="s">
        <v>1119</v>
      </c>
      <c r="S220" s="58" t="s">
        <v>640</v>
      </c>
      <c r="T220" s="51" t="s">
        <v>1120</v>
      </c>
      <c r="U220" s="51" t="s">
        <v>53</v>
      </c>
      <c r="V220" s="50" t="s">
        <v>39</v>
      </c>
      <c r="W220" s="50" t="s">
        <v>39</v>
      </c>
      <c r="X220" s="50" t="s">
        <v>39</v>
      </c>
      <c r="Y220" s="32" t="s">
        <v>55</v>
      </c>
      <c r="Z220" s="32" t="s">
        <v>544</v>
      </c>
      <c r="AA220" s="58"/>
      <c r="AB220" s="58"/>
      <c r="AC220" s="58">
        <v>6</v>
      </c>
      <c r="AD220" s="51" t="s">
        <v>956</v>
      </c>
      <c r="AE220" s="51" t="s">
        <v>1090</v>
      </c>
      <c r="AF220" s="51" t="s">
        <v>958</v>
      </c>
    </row>
    <row r="221" s="14" customFormat="1" ht="60" spans="1:32">
      <c r="A221" s="25">
        <v>217</v>
      </c>
      <c r="B221" s="50" t="s">
        <v>226</v>
      </c>
      <c r="C221" s="50" t="s">
        <v>1121</v>
      </c>
      <c r="D221" s="51" t="s">
        <v>1122</v>
      </c>
      <c r="E221" s="50" t="s">
        <v>1123</v>
      </c>
      <c r="F221" s="51" t="s">
        <v>1124</v>
      </c>
      <c r="G221" s="50" t="s">
        <v>871</v>
      </c>
      <c r="H221" s="51" t="s">
        <v>1125</v>
      </c>
      <c r="I221" s="51" t="s">
        <v>1126</v>
      </c>
      <c r="J221" s="51" t="s">
        <v>1127</v>
      </c>
      <c r="K221" s="51" t="s">
        <v>1128</v>
      </c>
      <c r="L221" s="51" t="s">
        <v>1109</v>
      </c>
      <c r="M221" s="51" t="s">
        <v>1110</v>
      </c>
      <c r="N221" s="32" t="s">
        <v>541</v>
      </c>
      <c r="O221" s="51" t="s">
        <v>89</v>
      </c>
      <c r="P221" s="51" t="s">
        <v>1002</v>
      </c>
      <c r="Q221" s="51" t="s">
        <v>1129</v>
      </c>
      <c r="R221" s="51" t="s">
        <v>1130</v>
      </c>
      <c r="S221" s="58" t="s">
        <v>640</v>
      </c>
      <c r="T221" s="51" t="s">
        <v>1131</v>
      </c>
      <c r="U221" s="51" t="s">
        <v>53</v>
      </c>
      <c r="V221" s="50" t="s">
        <v>39</v>
      </c>
      <c r="W221" s="50" t="s">
        <v>39</v>
      </c>
      <c r="X221" s="50" t="s">
        <v>39</v>
      </c>
      <c r="Y221" s="32" t="s">
        <v>55</v>
      </c>
      <c r="Z221" s="32" t="s">
        <v>544</v>
      </c>
      <c r="AA221" s="58"/>
      <c r="AB221" s="58"/>
      <c r="AC221" s="58">
        <v>6</v>
      </c>
      <c r="AD221" s="51" t="s">
        <v>956</v>
      </c>
      <c r="AE221" s="51" t="s">
        <v>1090</v>
      </c>
      <c r="AF221" s="51" t="s">
        <v>958</v>
      </c>
    </row>
    <row r="222" s="14" customFormat="1" ht="60" spans="1:32">
      <c r="A222" s="25">
        <v>218</v>
      </c>
      <c r="B222" s="50" t="s">
        <v>226</v>
      </c>
      <c r="C222" s="50" t="s">
        <v>1132</v>
      </c>
      <c r="D222" s="51" t="s">
        <v>1133</v>
      </c>
      <c r="E222" s="50" t="s">
        <v>1134</v>
      </c>
      <c r="F222" s="51" t="s">
        <v>1105</v>
      </c>
      <c r="G222" s="50" t="s">
        <v>933</v>
      </c>
      <c r="H222" s="51" t="s">
        <v>209</v>
      </c>
      <c r="I222" s="51" t="s">
        <v>210</v>
      </c>
      <c r="J222" s="51" t="s">
        <v>210</v>
      </c>
      <c r="K222" s="51" t="s">
        <v>210</v>
      </c>
      <c r="L222" s="51" t="s">
        <v>1135</v>
      </c>
      <c r="M222" s="51" t="s">
        <v>1136</v>
      </c>
      <c r="N222" s="32" t="s">
        <v>541</v>
      </c>
      <c r="O222" s="51" t="s">
        <v>89</v>
      </c>
      <c r="P222" s="51" t="s">
        <v>1002</v>
      </c>
      <c r="Q222" s="51" t="s">
        <v>1137</v>
      </c>
      <c r="R222" s="51" t="s">
        <v>1138</v>
      </c>
      <c r="S222" s="58" t="s">
        <v>91</v>
      </c>
      <c r="T222" s="51" t="s">
        <v>1097</v>
      </c>
      <c r="U222" s="51" t="s">
        <v>53</v>
      </c>
      <c r="V222" s="50" t="s">
        <v>39</v>
      </c>
      <c r="W222" s="50" t="s">
        <v>39</v>
      </c>
      <c r="X222" s="50" t="s">
        <v>39</v>
      </c>
      <c r="Y222" s="32" t="s">
        <v>55</v>
      </c>
      <c r="Z222" s="32" t="s">
        <v>544</v>
      </c>
      <c r="AA222" s="58"/>
      <c r="AB222" s="58"/>
      <c r="AC222" s="58">
        <v>4</v>
      </c>
      <c r="AD222" s="51" t="s">
        <v>956</v>
      </c>
      <c r="AE222" s="51" t="s">
        <v>1090</v>
      </c>
      <c r="AF222" s="51" t="s">
        <v>958</v>
      </c>
    </row>
    <row r="223" s="14" customFormat="1" ht="78.75" spans="1:32">
      <c r="A223" s="25">
        <v>219</v>
      </c>
      <c r="B223" s="50" t="s">
        <v>226</v>
      </c>
      <c r="C223" s="50" t="s">
        <v>1139</v>
      </c>
      <c r="D223" s="51" t="s">
        <v>1000</v>
      </c>
      <c r="E223" s="50" t="s">
        <v>39</v>
      </c>
      <c r="F223" s="50" t="s">
        <v>39</v>
      </c>
      <c r="G223" s="50" t="s">
        <v>35</v>
      </c>
      <c r="H223" s="51" t="s">
        <v>84</v>
      </c>
      <c r="I223" s="51" t="s">
        <v>1001</v>
      </c>
      <c r="J223" s="51" t="s">
        <v>1001</v>
      </c>
      <c r="K223" s="51" t="s">
        <v>1000</v>
      </c>
      <c r="L223" s="51" t="s">
        <v>1135</v>
      </c>
      <c r="M223" s="51" t="s">
        <v>1136</v>
      </c>
      <c r="N223" s="32" t="s">
        <v>541</v>
      </c>
      <c r="O223" s="51" t="s">
        <v>89</v>
      </c>
      <c r="P223" s="51" t="s">
        <v>1002</v>
      </c>
      <c r="Q223" s="51" t="s">
        <v>1140</v>
      </c>
      <c r="R223" s="51" t="s">
        <v>1141</v>
      </c>
      <c r="S223" s="58" t="s">
        <v>640</v>
      </c>
      <c r="T223" s="51" t="s">
        <v>1003</v>
      </c>
      <c r="U223" s="51" t="s">
        <v>53</v>
      </c>
      <c r="V223" s="50" t="s">
        <v>39</v>
      </c>
      <c r="W223" s="50" t="s">
        <v>39</v>
      </c>
      <c r="X223" s="50" t="s">
        <v>39</v>
      </c>
      <c r="Y223" s="32" t="s">
        <v>55</v>
      </c>
      <c r="Z223" s="32" t="s">
        <v>544</v>
      </c>
      <c r="AA223" s="58"/>
      <c r="AB223" s="58"/>
      <c r="AC223" s="58">
        <v>13</v>
      </c>
      <c r="AD223" s="51" t="s">
        <v>956</v>
      </c>
      <c r="AE223" s="51" t="s">
        <v>1101</v>
      </c>
      <c r="AF223" s="51" t="s">
        <v>958</v>
      </c>
    </row>
    <row r="224" s="14" customFormat="1" ht="60" spans="1:32">
      <c r="A224" s="25">
        <v>220</v>
      </c>
      <c r="B224" s="50" t="s">
        <v>226</v>
      </c>
      <c r="C224" s="50" t="s">
        <v>1142</v>
      </c>
      <c r="D224" s="51" t="s">
        <v>1143</v>
      </c>
      <c r="E224" s="50" t="s">
        <v>1144</v>
      </c>
      <c r="F224" s="51" t="s">
        <v>1145</v>
      </c>
      <c r="G224" s="50" t="s">
        <v>1146</v>
      </c>
      <c r="H224" s="51" t="s">
        <v>331</v>
      </c>
      <c r="I224" s="51" t="s">
        <v>1147</v>
      </c>
      <c r="J224" s="51" t="s">
        <v>1147</v>
      </c>
      <c r="K224" s="51" t="s">
        <v>1148</v>
      </c>
      <c r="L224" s="51" t="s">
        <v>1135</v>
      </c>
      <c r="M224" s="51" t="s">
        <v>1136</v>
      </c>
      <c r="N224" s="32" t="s">
        <v>541</v>
      </c>
      <c r="O224" s="51" t="s">
        <v>89</v>
      </c>
      <c r="P224" s="51" t="s">
        <v>1002</v>
      </c>
      <c r="Q224" s="51" t="s">
        <v>1149</v>
      </c>
      <c r="R224" s="51" t="s">
        <v>1150</v>
      </c>
      <c r="S224" s="58" t="s">
        <v>91</v>
      </c>
      <c r="T224" s="51" t="s">
        <v>1151</v>
      </c>
      <c r="U224" s="51" t="s">
        <v>53</v>
      </c>
      <c r="V224" s="50" t="s">
        <v>39</v>
      </c>
      <c r="W224" s="50" t="s">
        <v>39</v>
      </c>
      <c r="X224" s="50" t="s">
        <v>39</v>
      </c>
      <c r="Y224" s="32" t="s">
        <v>55</v>
      </c>
      <c r="Z224" s="32" t="s">
        <v>544</v>
      </c>
      <c r="AA224" s="58"/>
      <c r="AB224" s="58"/>
      <c r="AC224" s="58">
        <v>7</v>
      </c>
      <c r="AD224" s="51" t="s">
        <v>956</v>
      </c>
      <c r="AE224" s="51" t="s">
        <v>1090</v>
      </c>
      <c r="AF224" s="51" t="s">
        <v>958</v>
      </c>
    </row>
    <row r="225" s="14" customFormat="1" ht="60" spans="1:32">
      <c r="A225" s="25">
        <v>221</v>
      </c>
      <c r="B225" s="50" t="s">
        <v>267</v>
      </c>
      <c r="C225" s="50" t="s">
        <v>1152</v>
      </c>
      <c r="D225" s="51" t="s">
        <v>1115</v>
      </c>
      <c r="E225" s="50" t="s">
        <v>1104</v>
      </c>
      <c r="F225" s="50" t="s">
        <v>39</v>
      </c>
      <c r="G225" s="50" t="s">
        <v>1116</v>
      </c>
      <c r="H225" s="51" t="s">
        <v>209</v>
      </c>
      <c r="I225" s="51" t="s">
        <v>1117</v>
      </c>
      <c r="J225" s="51" t="s">
        <v>1117</v>
      </c>
      <c r="K225" s="51" t="s">
        <v>1117</v>
      </c>
      <c r="L225" s="51" t="s">
        <v>1153</v>
      </c>
      <c r="M225" s="51" t="s">
        <v>1154</v>
      </c>
      <c r="N225" s="32" t="s">
        <v>541</v>
      </c>
      <c r="O225" s="51" t="s">
        <v>89</v>
      </c>
      <c r="P225" s="51" t="s">
        <v>1002</v>
      </c>
      <c r="Q225" s="51" t="s">
        <v>1118</v>
      </c>
      <c r="R225" s="51" t="s">
        <v>1119</v>
      </c>
      <c r="S225" s="58" t="s">
        <v>640</v>
      </c>
      <c r="T225" s="51" t="s">
        <v>1120</v>
      </c>
      <c r="U225" s="51" t="s">
        <v>53</v>
      </c>
      <c r="V225" s="50" t="s">
        <v>39</v>
      </c>
      <c r="W225" s="50" t="s">
        <v>39</v>
      </c>
      <c r="X225" s="50" t="s">
        <v>39</v>
      </c>
      <c r="Y225" s="32" t="s">
        <v>55</v>
      </c>
      <c r="Z225" s="32" t="s">
        <v>544</v>
      </c>
      <c r="AA225" s="58"/>
      <c r="AB225" s="58"/>
      <c r="AC225" s="58">
        <v>6</v>
      </c>
      <c r="AD225" s="51" t="s">
        <v>956</v>
      </c>
      <c r="AE225" s="51" t="s">
        <v>1090</v>
      </c>
      <c r="AF225" s="51" t="s">
        <v>958</v>
      </c>
    </row>
    <row r="226" s="14" customFormat="1" ht="67.5" spans="1:32">
      <c r="A226" s="25">
        <v>222</v>
      </c>
      <c r="B226" s="50" t="s">
        <v>267</v>
      </c>
      <c r="C226" s="50" t="s">
        <v>1155</v>
      </c>
      <c r="D226" s="51" t="s">
        <v>1156</v>
      </c>
      <c r="E226" s="50" t="s">
        <v>1157</v>
      </c>
      <c r="F226" s="50" t="s">
        <v>39</v>
      </c>
      <c r="G226" s="50" t="s">
        <v>879</v>
      </c>
      <c r="H226" s="51" t="s">
        <v>209</v>
      </c>
      <c r="I226" s="51" t="s">
        <v>1107</v>
      </c>
      <c r="J226" s="51" t="s">
        <v>1107</v>
      </c>
      <c r="K226" s="51" t="s">
        <v>1108</v>
      </c>
      <c r="L226" s="51" t="s">
        <v>1153</v>
      </c>
      <c r="M226" s="51" t="s">
        <v>1154</v>
      </c>
      <c r="N226" s="32" t="s">
        <v>541</v>
      </c>
      <c r="O226" s="51" t="s">
        <v>89</v>
      </c>
      <c r="P226" s="51" t="s">
        <v>1002</v>
      </c>
      <c r="Q226" s="51" t="s">
        <v>211</v>
      </c>
      <c r="R226" s="51" t="s">
        <v>1158</v>
      </c>
      <c r="S226" s="58" t="s">
        <v>91</v>
      </c>
      <c r="T226" s="51" t="s">
        <v>1159</v>
      </c>
      <c r="U226" s="51" t="s">
        <v>53</v>
      </c>
      <c r="V226" s="50" t="s">
        <v>39</v>
      </c>
      <c r="W226" s="50" t="s">
        <v>39</v>
      </c>
      <c r="X226" s="50" t="s">
        <v>39</v>
      </c>
      <c r="Y226" s="32" t="s">
        <v>55</v>
      </c>
      <c r="Z226" s="32" t="s">
        <v>544</v>
      </c>
      <c r="AA226" s="58"/>
      <c r="AB226" s="58"/>
      <c r="AC226" s="58">
        <v>8</v>
      </c>
      <c r="AD226" s="51" t="s">
        <v>956</v>
      </c>
      <c r="AE226" s="51" t="s">
        <v>1090</v>
      </c>
      <c r="AF226" s="51" t="s">
        <v>958</v>
      </c>
    </row>
    <row r="227" s="14" customFormat="1" ht="60" spans="1:32">
      <c r="A227" s="25">
        <v>223</v>
      </c>
      <c r="B227" s="50" t="s">
        <v>267</v>
      </c>
      <c r="C227" s="50" t="s">
        <v>1160</v>
      </c>
      <c r="D227" s="51" t="s">
        <v>1161</v>
      </c>
      <c r="E227" s="50" t="s">
        <v>1123</v>
      </c>
      <c r="F227" s="51" t="s">
        <v>1162</v>
      </c>
      <c r="G227" s="50" t="s">
        <v>200</v>
      </c>
      <c r="H227" s="51" t="s">
        <v>1125</v>
      </c>
      <c r="I227" s="51" t="s">
        <v>1126</v>
      </c>
      <c r="J227" s="51" t="s">
        <v>1127</v>
      </c>
      <c r="K227" s="51" t="s">
        <v>1128</v>
      </c>
      <c r="L227" s="51" t="s">
        <v>1153</v>
      </c>
      <c r="M227" s="51" t="s">
        <v>1154</v>
      </c>
      <c r="N227" s="32" t="s">
        <v>541</v>
      </c>
      <c r="O227" s="51" t="s">
        <v>89</v>
      </c>
      <c r="P227" s="51" t="s">
        <v>1002</v>
      </c>
      <c r="Q227" s="51" t="s">
        <v>1163</v>
      </c>
      <c r="R227" s="51" t="s">
        <v>1164</v>
      </c>
      <c r="S227" s="58" t="s">
        <v>91</v>
      </c>
      <c r="T227" s="51" t="s">
        <v>1131</v>
      </c>
      <c r="U227" s="51" t="s">
        <v>53</v>
      </c>
      <c r="V227" s="50" t="s">
        <v>39</v>
      </c>
      <c r="W227" s="50" t="s">
        <v>39</v>
      </c>
      <c r="X227" s="50" t="s">
        <v>39</v>
      </c>
      <c r="Y227" s="32" t="s">
        <v>55</v>
      </c>
      <c r="Z227" s="32" t="s">
        <v>544</v>
      </c>
      <c r="AA227" s="58"/>
      <c r="AB227" s="58"/>
      <c r="AC227" s="58">
        <v>6</v>
      </c>
      <c r="AD227" s="51" t="s">
        <v>956</v>
      </c>
      <c r="AE227" s="51" t="s">
        <v>1090</v>
      </c>
      <c r="AF227" s="51" t="s">
        <v>958</v>
      </c>
    </row>
    <row r="228" s="14" customFormat="1" ht="60" spans="1:32">
      <c r="A228" s="25">
        <v>224</v>
      </c>
      <c r="B228" s="50" t="s">
        <v>267</v>
      </c>
      <c r="C228" s="50" t="s">
        <v>1165</v>
      </c>
      <c r="D228" s="51" t="s">
        <v>791</v>
      </c>
      <c r="E228" s="50" t="s">
        <v>1166</v>
      </c>
      <c r="F228" s="51" t="s">
        <v>1167</v>
      </c>
      <c r="G228" s="50" t="s">
        <v>208</v>
      </c>
      <c r="H228" s="51" t="s">
        <v>331</v>
      </c>
      <c r="I228" s="51" t="s">
        <v>794</v>
      </c>
      <c r="J228" s="51" t="s">
        <v>795</v>
      </c>
      <c r="K228" s="51" t="s">
        <v>796</v>
      </c>
      <c r="L228" s="51" t="s">
        <v>1153</v>
      </c>
      <c r="M228" s="51" t="s">
        <v>1154</v>
      </c>
      <c r="N228" s="32" t="s">
        <v>541</v>
      </c>
      <c r="O228" s="51" t="s">
        <v>89</v>
      </c>
      <c r="P228" s="51" t="s">
        <v>1002</v>
      </c>
      <c r="Q228" s="51" t="s">
        <v>797</v>
      </c>
      <c r="R228" s="51" t="s">
        <v>798</v>
      </c>
      <c r="S228" s="58" t="s">
        <v>640</v>
      </c>
      <c r="T228" s="51" t="s">
        <v>1168</v>
      </c>
      <c r="U228" s="51" t="s">
        <v>53</v>
      </c>
      <c r="V228" s="50" t="s">
        <v>39</v>
      </c>
      <c r="W228" s="50" t="s">
        <v>39</v>
      </c>
      <c r="X228" s="50" t="s">
        <v>39</v>
      </c>
      <c r="Y228" s="32" t="s">
        <v>55</v>
      </c>
      <c r="Z228" s="32" t="s">
        <v>544</v>
      </c>
      <c r="AA228" s="58"/>
      <c r="AB228" s="58"/>
      <c r="AC228" s="58">
        <v>8</v>
      </c>
      <c r="AD228" s="51" t="s">
        <v>956</v>
      </c>
      <c r="AE228" s="51" t="s">
        <v>1090</v>
      </c>
      <c r="AF228" s="51" t="s">
        <v>958</v>
      </c>
    </row>
    <row r="229" s="14" customFormat="1" ht="60" spans="1:32">
      <c r="A229" s="25">
        <v>225</v>
      </c>
      <c r="B229" s="50" t="s">
        <v>267</v>
      </c>
      <c r="C229" s="50" t="s">
        <v>1169</v>
      </c>
      <c r="D229" s="51" t="s">
        <v>1170</v>
      </c>
      <c r="E229" s="50" t="s">
        <v>39</v>
      </c>
      <c r="F229" s="50" t="s">
        <v>39</v>
      </c>
      <c r="G229" s="50" t="s">
        <v>267</v>
      </c>
      <c r="H229" s="51" t="s">
        <v>257</v>
      </c>
      <c r="I229" s="51" t="s">
        <v>1171</v>
      </c>
      <c r="J229" s="51" t="s">
        <v>1172</v>
      </c>
      <c r="K229" s="51" t="s">
        <v>1173</v>
      </c>
      <c r="L229" s="51" t="s">
        <v>1153</v>
      </c>
      <c r="M229" s="51" t="s">
        <v>1154</v>
      </c>
      <c r="N229" s="32" t="s">
        <v>541</v>
      </c>
      <c r="O229" s="51" t="s">
        <v>89</v>
      </c>
      <c r="P229" s="51" t="s">
        <v>1002</v>
      </c>
      <c r="Q229" s="50" t="s">
        <v>39</v>
      </c>
      <c r="R229" s="50" t="s">
        <v>39</v>
      </c>
      <c r="S229" s="57" t="s">
        <v>39</v>
      </c>
      <c r="T229" s="51" t="s">
        <v>1174</v>
      </c>
      <c r="U229" s="51" t="s">
        <v>53</v>
      </c>
      <c r="V229" s="50" t="s">
        <v>39</v>
      </c>
      <c r="W229" s="50" t="s">
        <v>39</v>
      </c>
      <c r="X229" s="50" t="s">
        <v>39</v>
      </c>
      <c r="Y229" s="32" t="s">
        <v>55</v>
      </c>
      <c r="Z229" s="32" t="s">
        <v>544</v>
      </c>
      <c r="AA229" s="58"/>
      <c r="AB229" s="58"/>
      <c r="AC229" s="58">
        <v>5</v>
      </c>
      <c r="AD229" s="51" t="s">
        <v>956</v>
      </c>
      <c r="AE229" s="51" t="s">
        <v>1090</v>
      </c>
      <c r="AF229" s="51" t="s">
        <v>958</v>
      </c>
    </row>
    <row r="230" s="14" customFormat="1" ht="204" spans="1:32">
      <c r="A230" s="25">
        <v>226</v>
      </c>
      <c r="B230" s="53" t="s">
        <v>226</v>
      </c>
      <c r="C230" s="54" t="s">
        <v>1175</v>
      </c>
      <c r="D230" s="32" t="s">
        <v>189</v>
      </c>
      <c r="E230" s="55" t="s">
        <v>39</v>
      </c>
      <c r="F230" s="32" t="s">
        <v>39</v>
      </c>
      <c r="G230" s="53" t="s">
        <v>117</v>
      </c>
      <c r="H230" s="48" t="s">
        <v>84</v>
      </c>
      <c r="I230" s="48" t="s">
        <v>187</v>
      </c>
      <c r="J230" s="48" t="s">
        <v>188</v>
      </c>
      <c r="K230" s="32" t="s">
        <v>189</v>
      </c>
      <c r="L230" s="32" t="s">
        <v>1176</v>
      </c>
      <c r="M230" s="32" t="s">
        <v>1177</v>
      </c>
      <c r="N230" s="48" t="s">
        <v>541</v>
      </c>
      <c r="O230" s="32" t="s">
        <v>89</v>
      </c>
      <c r="P230" s="32" t="s">
        <v>1178</v>
      </c>
      <c r="Q230" s="32" t="s">
        <v>732</v>
      </c>
      <c r="R230" s="32" t="s">
        <v>1179</v>
      </c>
      <c r="S230" s="49" t="s">
        <v>409</v>
      </c>
      <c r="T230" s="32" t="s">
        <v>1180</v>
      </c>
      <c r="U230" s="48" t="s">
        <v>53</v>
      </c>
      <c r="V230" s="49" t="s">
        <v>39</v>
      </c>
      <c r="W230" s="49" t="s">
        <v>39</v>
      </c>
      <c r="X230" s="49" t="s">
        <v>39</v>
      </c>
      <c r="Y230" s="48" t="s">
        <v>1181</v>
      </c>
      <c r="Z230" s="48" t="s">
        <v>544</v>
      </c>
      <c r="AA230" s="48"/>
      <c r="AB230" s="48"/>
      <c r="AC230" s="48">
        <v>16</v>
      </c>
      <c r="AD230" s="49" t="s">
        <v>1182</v>
      </c>
      <c r="AE230" s="32" t="s">
        <v>1183</v>
      </c>
      <c r="AF230" s="48" t="s">
        <v>1184</v>
      </c>
    </row>
    <row r="231" s="14" customFormat="1" ht="108" spans="1:32">
      <c r="A231" s="25">
        <v>227</v>
      </c>
      <c r="B231" s="53" t="s">
        <v>226</v>
      </c>
      <c r="C231" s="54" t="s">
        <v>1185</v>
      </c>
      <c r="D231" s="32" t="s">
        <v>1000</v>
      </c>
      <c r="E231" s="55" t="s">
        <v>39</v>
      </c>
      <c r="F231" s="32" t="s">
        <v>39</v>
      </c>
      <c r="G231" s="53" t="s">
        <v>993</v>
      </c>
      <c r="H231" s="48" t="s">
        <v>84</v>
      </c>
      <c r="I231" s="48" t="s">
        <v>1001</v>
      </c>
      <c r="J231" s="48" t="s">
        <v>1001</v>
      </c>
      <c r="K231" s="32" t="s">
        <v>1000</v>
      </c>
      <c r="L231" s="32" t="s">
        <v>1176</v>
      </c>
      <c r="M231" s="32" t="s">
        <v>1177</v>
      </c>
      <c r="N231" s="48" t="s">
        <v>541</v>
      </c>
      <c r="O231" s="32" t="s">
        <v>89</v>
      </c>
      <c r="P231" s="32" t="s">
        <v>1178</v>
      </c>
      <c r="Q231" s="32" t="s">
        <v>1186</v>
      </c>
      <c r="R231" s="32" t="s">
        <v>1187</v>
      </c>
      <c r="S231" s="49" t="s">
        <v>866</v>
      </c>
      <c r="T231" s="32" t="s">
        <v>1188</v>
      </c>
      <c r="U231" s="48" t="s">
        <v>53</v>
      </c>
      <c r="V231" s="49" t="s">
        <v>39</v>
      </c>
      <c r="W231" s="49" t="s">
        <v>39</v>
      </c>
      <c r="X231" s="49" t="s">
        <v>39</v>
      </c>
      <c r="Y231" s="48" t="s">
        <v>1181</v>
      </c>
      <c r="Z231" s="48" t="s">
        <v>544</v>
      </c>
      <c r="AA231" s="48"/>
      <c r="AB231" s="48"/>
      <c r="AC231" s="48">
        <v>13</v>
      </c>
      <c r="AD231" s="49" t="s">
        <v>1182</v>
      </c>
      <c r="AE231" s="32" t="s">
        <v>1183</v>
      </c>
      <c r="AF231" s="48" t="s">
        <v>1184</v>
      </c>
    </row>
    <row r="232" s="14" customFormat="1" ht="96" spans="1:32">
      <c r="A232" s="25">
        <v>228</v>
      </c>
      <c r="B232" s="53" t="s">
        <v>226</v>
      </c>
      <c r="C232" s="54" t="s">
        <v>1189</v>
      </c>
      <c r="D232" s="32" t="s">
        <v>119</v>
      </c>
      <c r="E232" s="55" t="s">
        <v>39</v>
      </c>
      <c r="F232" s="32" t="s">
        <v>39</v>
      </c>
      <c r="G232" s="53" t="s">
        <v>226</v>
      </c>
      <c r="H232" s="48" t="s">
        <v>84</v>
      </c>
      <c r="I232" s="48" t="s">
        <v>85</v>
      </c>
      <c r="J232" s="48" t="s">
        <v>86</v>
      </c>
      <c r="K232" s="48" t="s">
        <v>119</v>
      </c>
      <c r="L232" s="32" t="s">
        <v>1176</v>
      </c>
      <c r="M232" s="32" t="s">
        <v>1177</v>
      </c>
      <c r="N232" s="48" t="s">
        <v>541</v>
      </c>
      <c r="O232" s="32" t="s">
        <v>89</v>
      </c>
      <c r="P232" s="32" t="s">
        <v>1178</v>
      </c>
      <c r="Q232" s="32" t="s">
        <v>39</v>
      </c>
      <c r="R232" s="48" t="s">
        <v>39</v>
      </c>
      <c r="S232" s="49" t="s">
        <v>91</v>
      </c>
      <c r="T232" s="32" t="s">
        <v>1190</v>
      </c>
      <c r="U232" s="48" t="s">
        <v>53</v>
      </c>
      <c r="V232" s="49" t="s">
        <v>39</v>
      </c>
      <c r="W232" s="49" t="s">
        <v>39</v>
      </c>
      <c r="X232" s="49" t="s">
        <v>39</v>
      </c>
      <c r="Y232" s="48" t="s">
        <v>1181</v>
      </c>
      <c r="Z232" s="48" t="s">
        <v>544</v>
      </c>
      <c r="AA232" s="48"/>
      <c r="AB232" s="48"/>
      <c r="AC232" s="48">
        <v>11</v>
      </c>
      <c r="AD232" s="49" t="s">
        <v>1182</v>
      </c>
      <c r="AE232" s="32" t="s">
        <v>1183</v>
      </c>
      <c r="AF232" s="48" t="s">
        <v>1184</v>
      </c>
    </row>
    <row r="233" s="14" customFormat="1" ht="96" spans="1:32">
      <c r="A233" s="25">
        <v>229</v>
      </c>
      <c r="B233" s="53" t="s">
        <v>226</v>
      </c>
      <c r="C233" s="54" t="s">
        <v>1191</v>
      </c>
      <c r="D233" s="32" t="s">
        <v>107</v>
      </c>
      <c r="E233" s="55" t="s">
        <v>39</v>
      </c>
      <c r="F233" s="32" t="s">
        <v>39</v>
      </c>
      <c r="G233" s="53" t="s">
        <v>226</v>
      </c>
      <c r="H233" s="48" t="s">
        <v>84</v>
      </c>
      <c r="I233" s="48" t="s">
        <v>85</v>
      </c>
      <c r="J233" s="48" t="s">
        <v>107</v>
      </c>
      <c r="K233" s="48" t="s">
        <v>107</v>
      </c>
      <c r="L233" s="32" t="s">
        <v>1176</v>
      </c>
      <c r="M233" s="32" t="s">
        <v>1177</v>
      </c>
      <c r="N233" s="48" t="s">
        <v>541</v>
      </c>
      <c r="O233" s="32" t="s">
        <v>89</v>
      </c>
      <c r="P233" s="32" t="s">
        <v>1178</v>
      </c>
      <c r="Q233" s="32" t="s">
        <v>39</v>
      </c>
      <c r="R233" s="32" t="s">
        <v>39</v>
      </c>
      <c r="S233" s="49" t="s">
        <v>91</v>
      </c>
      <c r="T233" s="32" t="s">
        <v>1192</v>
      </c>
      <c r="U233" s="48" t="s">
        <v>53</v>
      </c>
      <c r="V233" s="49" t="s">
        <v>39</v>
      </c>
      <c r="W233" s="49" t="s">
        <v>39</v>
      </c>
      <c r="X233" s="49" t="s">
        <v>39</v>
      </c>
      <c r="Y233" s="48" t="s">
        <v>1181</v>
      </c>
      <c r="Z233" s="48" t="s">
        <v>544</v>
      </c>
      <c r="AA233" s="48"/>
      <c r="AB233" s="48"/>
      <c r="AC233" s="48">
        <v>5</v>
      </c>
      <c r="AD233" s="49" t="s">
        <v>1182</v>
      </c>
      <c r="AE233" s="32" t="s">
        <v>1183</v>
      </c>
      <c r="AF233" s="48" t="s">
        <v>1184</v>
      </c>
    </row>
    <row r="234" s="14" customFormat="1" ht="180" spans="1:32">
      <c r="A234" s="25">
        <v>230</v>
      </c>
      <c r="B234" s="53" t="s">
        <v>226</v>
      </c>
      <c r="C234" s="54" t="s">
        <v>1193</v>
      </c>
      <c r="D234" s="32" t="s">
        <v>1194</v>
      </c>
      <c r="E234" s="55" t="s">
        <v>39</v>
      </c>
      <c r="F234" s="32" t="s">
        <v>39</v>
      </c>
      <c r="G234" s="53" t="s">
        <v>226</v>
      </c>
      <c r="H234" s="48" t="s">
        <v>84</v>
      </c>
      <c r="I234" s="48" t="s">
        <v>187</v>
      </c>
      <c r="J234" s="48" t="s">
        <v>538</v>
      </c>
      <c r="K234" s="48" t="s">
        <v>537</v>
      </c>
      <c r="L234" s="32" t="s">
        <v>1176</v>
      </c>
      <c r="M234" s="32" t="s">
        <v>1177</v>
      </c>
      <c r="N234" s="48" t="s">
        <v>541</v>
      </c>
      <c r="O234" s="32" t="s">
        <v>89</v>
      </c>
      <c r="P234" s="32" t="s">
        <v>1178</v>
      </c>
      <c r="Q234" s="32" t="s">
        <v>39</v>
      </c>
      <c r="R234" s="32" t="s">
        <v>39</v>
      </c>
      <c r="S234" s="49" t="s">
        <v>91</v>
      </c>
      <c r="T234" s="32" t="s">
        <v>1195</v>
      </c>
      <c r="U234" s="48" t="s">
        <v>53</v>
      </c>
      <c r="V234" s="49" t="s">
        <v>39</v>
      </c>
      <c r="W234" s="49" t="s">
        <v>39</v>
      </c>
      <c r="X234" s="49" t="s">
        <v>39</v>
      </c>
      <c r="Y234" s="48" t="s">
        <v>1181</v>
      </c>
      <c r="Z234" s="48" t="s">
        <v>544</v>
      </c>
      <c r="AA234" s="48"/>
      <c r="AB234" s="48"/>
      <c r="AC234" s="48">
        <v>17</v>
      </c>
      <c r="AD234" s="49" t="s">
        <v>1182</v>
      </c>
      <c r="AE234" s="32" t="s">
        <v>1183</v>
      </c>
      <c r="AF234" s="48" t="s">
        <v>1184</v>
      </c>
    </row>
    <row r="235" s="14" customFormat="1" ht="204" spans="1:32">
      <c r="A235" s="25">
        <v>231</v>
      </c>
      <c r="B235" s="53" t="s">
        <v>226</v>
      </c>
      <c r="C235" s="54" t="s">
        <v>1196</v>
      </c>
      <c r="D235" s="32" t="s">
        <v>1197</v>
      </c>
      <c r="E235" s="55" t="s">
        <v>39</v>
      </c>
      <c r="F235" s="32" t="s">
        <v>39</v>
      </c>
      <c r="G235" s="53" t="s">
        <v>117</v>
      </c>
      <c r="H235" s="48" t="s">
        <v>84</v>
      </c>
      <c r="I235" s="48" t="s">
        <v>187</v>
      </c>
      <c r="J235" s="48" t="s">
        <v>188</v>
      </c>
      <c r="K235" s="48" t="s">
        <v>189</v>
      </c>
      <c r="L235" s="32" t="s">
        <v>1198</v>
      </c>
      <c r="M235" s="32" t="s">
        <v>1199</v>
      </c>
      <c r="N235" s="48" t="s">
        <v>541</v>
      </c>
      <c r="O235" s="32" t="s">
        <v>47</v>
      </c>
      <c r="P235" s="32" t="s">
        <v>1200</v>
      </c>
      <c r="Q235" s="32" t="s">
        <v>732</v>
      </c>
      <c r="R235" s="32" t="s">
        <v>408</v>
      </c>
      <c r="S235" s="49" t="s">
        <v>409</v>
      </c>
      <c r="T235" s="32" t="s">
        <v>1180</v>
      </c>
      <c r="U235" s="48" t="s">
        <v>53</v>
      </c>
      <c r="V235" s="49" t="s">
        <v>39</v>
      </c>
      <c r="W235" s="49" t="s">
        <v>39</v>
      </c>
      <c r="X235" s="49" t="s">
        <v>39</v>
      </c>
      <c r="Y235" s="48" t="s">
        <v>1181</v>
      </c>
      <c r="Z235" s="48" t="s">
        <v>544</v>
      </c>
      <c r="AA235" s="48"/>
      <c r="AB235" s="48"/>
      <c r="AC235" s="48">
        <v>16</v>
      </c>
      <c r="AD235" s="49" t="s">
        <v>1182</v>
      </c>
      <c r="AE235" s="32" t="s">
        <v>1183</v>
      </c>
      <c r="AF235" s="48" t="s">
        <v>1184</v>
      </c>
    </row>
    <row r="236" s="14" customFormat="1" ht="204" spans="1:32">
      <c r="A236" s="25">
        <v>232</v>
      </c>
      <c r="B236" s="53" t="s">
        <v>226</v>
      </c>
      <c r="C236" s="54" t="s">
        <v>1201</v>
      </c>
      <c r="D236" s="32" t="s">
        <v>1202</v>
      </c>
      <c r="E236" s="55" t="s">
        <v>39</v>
      </c>
      <c r="F236" s="32" t="s">
        <v>39</v>
      </c>
      <c r="G236" s="53" t="s">
        <v>117</v>
      </c>
      <c r="H236" s="48" t="s">
        <v>84</v>
      </c>
      <c r="I236" s="48" t="s">
        <v>187</v>
      </c>
      <c r="J236" s="48" t="s">
        <v>188</v>
      </c>
      <c r="K236" s="32" t="s">
        <v>189</v>
      </c>
      <c r="L236" s="32" t="s">
        <v>1198</v>
      </c>
      <c r="M236" s="32" t="s">
        <v>1199</v>
      </c>
      <c r="N236" s="48" t="s">
        <v>541</v>
      </c>
      <c r="O236" s="32" t="s">
        <v>47</v>
      </c>
      <c r="P236" s="32" t="s">
        <v>1200</v>
      </c>
      <c r="Q236" s="32" t="s">
        <v>732</v>
      </c>
      <c r="R236" s="32" t="s">
        <v>408</v>
      </c>
      <c r="S236" s="49" t="s">
        <v>409</v>
      </c>
      <c r="T236" s="32" t="s">
        <v>1180</v>
      </c>
      <c r="U236" s="48" t="s">
        <v>53</v>
      </c>
      <c r="V236" s="49" t="s">
        <v>39</v>
      </c>
      <c r="W236" s="49" t="s">
        <v>39</v>
      </c>
      <c r="X236" s="49" t="s">
        <v>39</v>
      </c>
      <c r="Y236" s="48" t="s">
        <v>1181</v>
      </c>
      <c r="Z236" s="48" t="s">
        <v>544</v>
      </c>
      <c r="AA236" s="48"/>
      <c r="AB236" s="48"/>
      <c r="AC236" s="48">
        <v>16</v>
      </c>
      <c r="AD236" s="49" t="s">
        <v>1182</v>
      </c>
      <c r="AE236" s="32" t="s">
        <v>1183</v>
      </c>
      <c r="AF236" s="48" t="s">
        <v>1184</v>
      </c>
    </row>
    <row r="237" s="14" customFormat="1" ht="180" spans="1:32">
      <c r="A237" s="25">
        <v>233</v>
      </c>
      <c r="B237" s="53" t="s">
        <v>226</v>
      </c>
      <c r="C237" s="54" t="s">
        <v>1203</v>
      </c>
      <c r="D237" s="32" t="s">
        <v>1204</v>
      </c>
      <c r="E237" s="55" t="s">
        <v>39</v>
      </c>
      <c r="F237" s="32" t="s">
        <v>39</v>
      </c>
      <c r="G237" s="53" t="s">
        <v>345</v>
      </c>
      <c r="H237" s="48" t="s">
        <v>84</v>
      </c>
      <c r="I237" s="48" t="s">
        <v>187</v>
      </c>
      <c r="J237" s="48" t="s">
        <v>538</v>
      </c>
      <c r="K237" s="32" t="s">
        <v>537</v>
      </c>
      <c r="L237" s="32" t="s">
        <v>1198</v>
      </c>
      <c r="M237" s="32" t="s">
        <v>1199</v>
      </c>
      <c r="N237" s="48" t="s">
        <v>541</v>
      </c>
      <c r="O237" s="32" t="s">
        <v>47</v>
      </c>
      <c r="P237" s="32" t="s">
        <v>1200</v>
      </c>
      <c r="Q237" s="32" t="s">
        <v>39</v>
      </c>
      <c r="R237" s="32" t="s">
        <v>39</v>
      </c>
      <c r="S237" s="49" t="s">
        <v>91</v>
      </c>
      <c r="T237" s="32" t="s">
        <v>1195</v>
      </c>
      <c r="U237" s="48" t="s">
        <v>53</v>
      </c>
      <c r="V237" s="49" t="s">
        <v>39</v>
      </c>
      <c r="W237" s="49" t="s">
        <v>39</v>
      </c>
      <c r="X237" s="49" t="s">
        <v>39</v>
      </c>
      <c r="Y237" s="48" t="s">
        <v>1181</v>
      </c>
      <c r="Z237" s="48" t="s">
        <v>544</v>
      </c>
      <c r="AA237" s="48"/>
      <c r="AB237" s="48"/>
      <c r="AC237" s="48">
        <v>17</v>
      </c>
      <c r="AD237" s="49" t="s">
        <v>1182</v>
      </c>
      <c r="AE237" s="32" t="s">
        <v>1183</v>
      </c>
      <c r="AF237" s="48" t="s">
        <v>1184</v>
      </c>
    </row>
    <row r="238" s="14" customFormat="1" ht="180" spans="1:32">
      <c r="A238" s="25">
        <v>234</v>
      </c>
      <c r="B238" s="53" t="s">
        <v>226</v>
      </c>
      <c r="C238" s="54" t="s">
        <v>1205</v>
      </c>
      <c r="D238" s="32" t="s">
        <v>1206</v>
      </c>
      <c r="E238" s="55" t="s">
        <v>39</v>
      </c>
      <c r="F238" s="32" t="s">
        <v>39</v>
      </c>
      <c r="G238" s="53" t="s">
        <v>345</v>
      </c>
      <c r="H238" s="48" t="s">
        <v>84</v>
      </c>
      <c r="I238" s="48" t="s">
        <v>187</v>
      </c>
      <c r="J238" s="48" t="s">
        <v>538</v>
      </c>
      <c r="K238" s="32" t="s">
        <v>537</v>
      </c>
      <c r="L238" s="32" t="s">
        <v>1198</v>
      </c>
      <c r="M238" s="32" t="s">
        <v>1199</v>
      </c>
      <c r="N238" s="48" t="s">
        <v>541</v>
      </c>
      <c r="O238" s="32" t="s">
        <v>47</v>
      </c>
      <c r="P238" s="32" t="s">
        <v>1200</v>
      </c>
      <c r="Q238" s="32" t="s">
        <v>39</v>
      </c>
      <c r="R238" s="32" t="s">
        <v>39</v>
      </c>
      <c r="S238" s="49" t="s">
        <v>91</v>
      </c>
      <c r="T238" s="32" t="s">
        <v>1195</v>
      </c>
      <c r="U238" s="48" t="s">
        <v>53</v>
      </c>
      <c r="V238" s="49" t="s">
        <v>39</v>
      </c>
      <c r="W238" s="49" t="s">
        <v>39</v>
      </c>
      <c r="X238" s="49" t="s">
        <v>39</v>
      </c>
      <c r="Y238" s="48" t="s">
        <v>1181</v>
      </c>
      <c r="Z238" s="48" t="s">
        <v>544</v>
      </c>
      <c r="AA238" s="48"/>
      <c r="AB238" s="48"/>
      <c r="AC238" s="48">
        <v>17</v>
      </c>
      <c r="AD238" s="49" t="s">
        <v>1182</v>
      </c>
      <c r="AE238" s="32" t="s">
        <v>1183</v>
      </c>
      <c r="AF238" s="48" t="s">
        <v>1184</v>
      </c>
    </row>
    <row r="239" s="14" customFormat="1" ht="156" spans="1:32">
      <c r="A239" s="25">
        <v>235</v>
      </c>
      <c r="B239" s="53" t="s">
        <v>226</v>
      </c>
      <c r="C239" s="54" t="s">
        <v>1207</v>
      </c>
      <c r="D239" s="32" t="s">
        <v>863</v>
      </c>
      <c r="E239" s="55" t="s">
        <v>39</v>
      </c>
      <c r="F239" s="32" t="s">
        <v>39</v>
      </c>
      <c r="G239" s="53" t="s">
        <v>200</v>
      </c>
      <c r="H239" s="48" t="s">
        <v>84</v>
      </c>
      <c r="I239" s="48" t="s">
        <v>187</v>
      </c>
      <c r="J239" s="48" t="s">
        <v>188</v>
      </c>
      <c r="K239" s="32" t="s">
        <v>863</v>
      </c>
      <c r="L239" s="32" t="s">
        <v>1198</v>
      </c>
      <c r="M239" s="32" t="s">
        <v>1199</v>
      </c>
      <c r="N239" s="48" t="s">
        <v>541</v>
      </c>
      <c r="O239" s="32" t="s">
        <v>47</v>
      </c>
      <c r="P239" s="32" t="s">
        <v>1200</v>
      </c>
      <c r="Q239" s="32" t="s">
        <v>39</v>
      </c>
      <c r="R239" s="32" t="s">
        <v>39</v>
      </c>
      <c r="S239" s="49" t="s">
        <v>91</v>
      </c>
      <c r="T239" s="32" t="s">
        <v>1208</v>
      </c>
      <c r="U239" s="48" t="s">
        <v>53</v>
      </c>
      <c r="V239" s="49" t="s">
        <v>39</v>
      </c>
      <c r="W239" s="49" t="s">
        <v>39</v>
      </c>
      <c r="X239" s="49" t="s">
        <v>39</v>
      </c>
      <c r="Y239" s="48" t="s">
        <v>1181</v>
      </c>
      <c r="Z239" s="48" t="s">
        <v>544</v>
      </c>
      <c r="AA239" s="48"/>
      <c r="AB239" s="48"/>
      <c r="AC239" s="48">
        <v>14</v>
      </c>
      <c r="AD239" s="49" t="s">
        <v>1182</v>
      </c>
      <c r="AE239" s="32" t="s">
        <v>1183</v>
      </c>
      <c r="AF239" s="48" t="s">
        <v>1184</v>
      </c>
    </row>
    <row r="240" s="14" customFormat="1" ht="96" spans="1:32">
      <c r="A240" s="25">
        <v>236</v>
      </c>
      <c r="B240" s="53" t="s">
        <v>226</v>
      </c>
      <c r="C240" s="54" t="s">
        <v>1209</v>
      </c>
      <c r="D240" s="32" t="s">
        <v>1210</v>
      </c>
      <c r="E240" s="55" t="s">
        <v>496</v>
      </c>
      <c r="F240" s="32" t="s">
        <v>1211</v>
      </c>
      <c r="G240" s="53" t="s">
        <v>1212</v>
      </c>
      <c r="H240" s="48" t="s">
        <v>331</v>
      </c>
      <c r="I240" s="48" t="s">
        <v>794</v>
      </c>
      <c r="J240" s="48" t="s">
        <v>795</v>
      </c>
      <c r="K240" s="48" t="s">
        <v>796</v>
      </c>
      <c r="L240" s="32" t="s">
        <v>1198</v>
      </c>
      <c r="M240" s="32" t="s">
        <v>1199</v>
      </c>
      <c r="N240" s="48" t="s">
        <v>541</v>
      </c>
      <c r="O240" s="32" t="s">
        <v>47</v>
      </c>
      <c r="P240" s="32" t="s">
        <v>1200</v>
      </c>
      <c r="Q240" s="32" t="s">
        <v>1213</v>
      </c>
      <c r="R240" s="32" t="s">
        <v>1214</v>
      </c>
      <c r="S240" s="49" t="s">
        <v>1215</v>
      </c>
      <c r="T240" s="32" t="s">
        <v>1216</v>
      </c>
      <c r="U240" s="48" t="s">
        <v>53</v>
      </c>
      <c r="V240" s="49" t="s">
        <v>39</v>
      </c>
      <c r="W240" s="49" t="s">
        <v>39</v>
      </c>
      <c r="X240" s="49" t="s">
        <v>39</v>
      </c>
      <c r="Y240" s="48" t="s">
        <v>1181</v>
      </c>
      <c r="Z240" s="48" t="s">
        <v>544</v>
      </c>
      <c r="AA240" s="48"/>
      <c r="AB240" s="48"/>
      <c r="AC240" s="48">
        <v>7</v>
      </c>
      <c r="AD240" s="49" t="s">
        <v>1182</v>
      </c>
      <c r="AE240" s="32" t="s">
        <v>1217</v>
      </c>
      <c r="AF240" s="48" t="s">
        <v>1184</v>
      </c>
    </row>
    <row r="241" s="14" customFormat="1" ht="96" spans="1:32">
      <c r="A241" s="25">
        <v>237</v>
      </c>
      <c r="B241" s="53" t="s">
        <v>226</v>
      </c>
      <c r="C241" s="54" t="s">
        <v>1218</v>
      </c>
      <c r="D241" s="32" t="s">
        <v>1219</v>
      </c>
      <c r="E241" s="55" t="s">
        <v>166</v>
      </c>
      <c r="F241" s="32" t="s">
        <v>1220</v>
      </c>
      <c r="G241" s="53" t="s">
        <v>1221</v>
      </c>
      <c r="H241" s="48" t="s">
        <v>331</v>
      </c>
      <c r="I241" s="48" t="s">
        <v>1219</v>
      </c>
      <c r="J241" s="48" t="s">
        <v>1219</v>
      </c>
      <c r="K241" s="32" t="s">
        <v>1219</v>
      </c>
      <c r="L241" s="32" t="s">
        <v>1198</v>
      </c>
      <c r="M241" s="32" t="s">
        <v>1199</v>
      </c>
      <c r="N241" s="48" t="s">
        <v>541</v>
      </c>
      <c r="O241" s="32" t="s">
        <v>47</v>
      </c>
      <c r="P241" s="32" t="s">
        <v>1200</v>
      </c>
      <c r="Q241" s="32" t="s">
        <v>1222</v>
      </c>
      <c r="R241" s="32" t="s">
        <v>1223</v>
      </c>
      <c r="S241" s="49" t="s">
        <v>1224</v>
      </c>
      <c r="T241" s="32" t="s">
        <v>1225</v>
      </c>
      <c r="U241" s="48" t="s">
        <v>53</v>
      </c>
      <c r="V241" s="49" t="s">
        <v>39</v>
      </c>
      <c r="W241" s="49" t="s">
        <v>39</v>
      </c>
      <c r="X241" s="49" t="s">
        <v>39</v>
      </c>
      <c r="Y241" s="48" t="s">
        <v>1181</v>
      </c>
      <c r="Z241" s="48" t="s">
        <v>544</v>
      </c>
      <c r="AA241" s="48"/>
      <c r="AB241" s="48"/>
      <c r="AC241" s="48">
        <v>1</v>
      </c>
      <c r="AD241" s="49" t="s">
        <v>1182</v>
      </c>
      <c r="AE241" s="32" t="s">
        <v>1217</v>
      </c>
      <c r="AF241" s="48" t="s">
        <v>1184</v>
      </c>
    </row>
    <row r="242" s="14" customFormat="1" ht="144" spans="1:32">
      <c r="A242" s="25">
        <v>238</v>
      </c>
      <c r="B242" s="53" t="s">
        <v>226</v>
      </c>
      <c r="C242" s="54" t="s">
        <v>1226</v>
      </c>
      <c r="D242" s="32" t="s">
        <v>425</v>
      </c>
      <c r="E242" s="55" t="s">
        <v>1227</v>
      </c>
      <c r="F242" s="32" t="s">
        <v>1228</v>
      </c>
      <c r="G242" s="53" t="s">
        <v>218</v>
      </c>
      <c r="H242" s="48" t="s">
        <v>137</v>
      </c>
      <c r="I242" s="48" t="s">
        <v>137</v>
      </c>
      <c r="J242" s="48" t="s">
        <v>138</v>
      </c>
      <c r="K242" s="48" t="s">
        <v>139</v>
      </c>
      <c r="L242" s="32" t="s">
        <v>1198</v>
      </c>
      <c r="M242" s="32" t="s">
        <v>1199</v>
      </c>
      <c r="N242" s="48" t="s">
        <v>541</v>
      </c>
      <c r="O242" s="32" t="s">
        <v>47</v>
      </c>
      <c r="P242" s="32" t="s">
        <v>1200</v>
      </c>
      <c r="Q242" s="32" t="s">
        <v>1229</v>
      </c>
      <c r="R242" s="32" t="s">
        <v>1230</v>
      </c>
      <c r="S242" s="49" t="s">
        <v>1231</v>
      </c>
      <c r="T242" s="32" t="s">
        <v>1232</v>
      </c>
      <c r="U242" s="48" t="s">
        <v>53</v>
      </c>
      <c r="V242" s="49" t="s">
        <v>39</v>
      </c>
      <c r="W242" s="49" t="s">
        <v>39</v>
      </c>
      <c r="X242" s="49" t="s">
        <v>39</v>
      </c>
      <c r="Y242" s="48" t="s">
        <v>1181</v>
      </c>
      <c r="Z242" s="48" t="s">
        <v>544</v>
      </c>
      <c r="AA242" s="48"/>
      <c r="AB242" s="48"/>
      <c r="AC242" s="48">
        <v>7</v>
      </c>
      <c r="AD242" s="49" t="s">
        <v>1182</v>
      </c>
      <c r="AE242" s="32" t="s">
        <v>1217</v>
      </c>
      <c r="AF242" s="48" t="s">
        <v>1184</v>
      </c>
    </row>
    <row r="243" s="14" customFormat="1" ht="96" spans="1:32">
      <c r="A243" s="25">
        <v>239</v>
      </c>
      <c r="B243" s="53" t="s">
        <v>267</v>
      </c>
      <c r="C243" s="54" t="s">
        <v>1233</v>
      </c>
      <c r="D243" s="32" t="s">
        <v>119</v>
      </c>
      <c r="E243" s="55" t="s">
        <v>39</v>
      </c>
      <c r="F243" s="32" t="s">
        <v>39</v>
      </c>
      <c r="G243" s="53" t="s">
        <v>226</v>
      </c>
      <c r="H243" s="48" t="s">
        <v>84</v>
      </c>
      <c r="I243" s="48" t="s">
        <v>85</v>
      </c>
      <c r="J243" s="48" t="s">
        <v>86</v>
      </c>
      <c r="K243" s="48" t="s">
        <v>119</v>
      </c>
      <c r="L243" s="32" t="s">
        <v>1234</v>
      </c>
      <c r="M243" s="32" t="s">
        <v>1235</v>
      </c>
      <c r="N243" s="48" t="s">
        <v>541</v>
      </c>
      <c r="O243" s="32" t="s">
        <v>89</v>
      </c>
      <c r="P243" s="32" t="s">
        <v>1236</v>
      </c>
      <c r="Q243" s="32" t="s">
        <v>39</v>
      </c>
      <c r="R243" s="32" t="s">
        <v>39</v>
      </c>
      <c r="S243" s="49" t="s">
        <v>91</v>
      </c>
      <c r="T243" s="32" t="s">
        <v>1190</v>
      </c>
      <c r="U243" s="48" t="s">
        <v>53</v>
      </c>
      <c r="V243" s="49" t="s">
        <v>39</v>
      </c>
      <c r="W243" s="49" t="s">
        <v>39</v>
      </c>
      <c r="X243" s="49" t="s">
        <v>39</v>
      </c>
      <c r="Y243" s="48" t="s">
        <v>1181</v>
      </c>
      <c r="Z243" s="48" t="s">
        <v>544</v>
      </c>
      <c r="AA243" s="48"/>
      <c r="AB243" s="48"/>
      <c r="AC243" s="48">
        <v>11</v>
      </c>
      <c r="AD243" s="49" t="s">
        <v>1182</v>
      </c>
      <c r="AE243" s="32" t="s">
        <v>1183</v>
      </c>
      <c r="AF243" s="48" t="s">
        <v>1184</v>
      </c>
    </row>
    <row r="244" s="14" customFormat="1" ht="96" spans="1:32">
      <c r="A244" s="25">
        <v>240</v>
      </c>
      <c r="B244" s="53" t="s">
        <v>267</v>
      </c>
      <c r="C244" s="54" t="s">
        <v>1237</v>
      </c>
      <c r="D244" s="32" t="s">
        <v>1238</v>
      </c>
      <c r="E244" s="55" t="s">
        <v>39</v>
      </c>
      <c r="F244" s="32" t="s">
        <v>39</v>
      </c>
      <c r="G244" s="53" t="s">
        <v>226</v>
      </c>
      <c r="H244" s="48" t="s">
        <v>84</v>
      </c>
      <c r="I244" s="48" t="s">
        <v>85</v>
      </c>
      <c r="J244" s="48" t="s">
        <v>591</v>
      </c>
      <c r="K244" s="48" t="s">
        <v>590</v>
      </c>
      <c r="L244" s="32" t="s">
        <v>1234</v>
      </c>
      <c r="M244" s="32" t="s">
        <v>1235</v>
      </c>
      <c r="N244" s="48" t="s">
        <v>541</v>
      </c>
      <c r="O244" s="32" t="s">
        <v>89</v>
      </c>
      <c r="P244" s="32" t="s">
        <v>1236</v>
      </c>
      <c r="Q244" s="32" t="s">
        <v>39</v>
      </c>
      <c r="R244" s="32" t="s">
        <v>39</v>
      </c>
      <c r="S244" s="49" t="s">
        <v>91</v>
      </c>
      <c r="T244" s="59" t="s">
        <v>1239</v>
      </c>
      <c r="U244" s="48" t="s">
        <v>53</v>
      </c>
      <c r="V244" s="49" t="s">
        <v>39</v>
      </c>
      <c r="W244" s="49" t="s">
        <v>39</v>
      </c>
      <c r="X244" s="49" t="s">
        <v>39</v>
      </c>
      <c r="Y244" s="48" t="s">
        <v>1181</v>
      </c>
      <c r="Z244" s="48" t="s">
        <v>544</v>
      </c>
      <c r="AA244" s="48"/>
      <c r="AB244" s="48"/>
      <c r="AC244" s="48">
        <v>9</v>
      </c>
      <c r="AD244" s="49" t="s">
        <v>1182</v>
      </c>
      <c r="AE244" s="32" t="s">
        <v>1183</v>
      </c>
      <c r="AF244" s="48" t="s">
        <v>1184</v>
      </c>
    </row>
    <row r="245" s="14" customFormat="1" ht="96" spans="1:32">
      <c r="A245" s="25">
        <v>241</v>
      </c>
      <c r="B245" s="53" t="s">
        <v>267</v>
      </c>
      <c r="C245" s="54" t="s">
        <v>1240</v>
      </c>
      <c r="D245" s="32" t="s">
        <v>760</v>
      </c>
      <c r="E245" s="55" t="s">
        <v>39</v>
      </c>
      <c r="F245" s="32" t="s">
        <v>39</v>
      </c>
      <c r="G245" s="53" t="s">
        <v>226</v>
      </c>
      <c r="H245" s="48" t="s">
        <v>84</v>
      </c>
      <c r="I245" s="48" t="s">
        <v>85</v>
      </c>
      <c r="J245" s="48" t="s">
        <v>96</v>
      </c>
      <c r="K245" s="48" t="s">
        <v>760</v>
      </c>
      <c r="L245" s="32" t="s">
        <v>1234</v>
      </c>
      <c r="M245" s="32" t="s">
        <v>1235</v>
      </c>
      <c r="N245" s="48" t="s">
        <v>541</v>
      </c>
      <c r="O245" s="32" t="s">
        <v>89</v>
      </c>
      <c r="P245" s="32" t="s">
        <v>1236</v>
      </c>
      <c r="Q245" s="32" t="s">
        <v>39</v>
      </c>
      <c r="R245" s="32" t="s">
        <v>39</v>
      </c>
      <c r="S245" s="49" t="s">
        <v>91</v>
      </c>
      <c r="T245" s="32" t="s">
        <v>1241</v>
      </c>
      <c r="U245" s="48" t="s">
        <v>53</v>
      </c>
      <c r="V245" s="49" t="s">
        <v>39</v>
      </c>
      <c r="W245" s="49" t="s">
        <v>39</v>
      </c>
      <c r="X245" s="49" t="s">
        <v>39</v>
      </c>
      <c r="Y245" s="48" t="s">
        <v>1181</v>
      </c>
      <c r="Z245" s="48" t="s">
        <v>544</v>
      </c>
      <c r="AA245" s="48"/>
      <c r="AB245" s="48"/>
      <c r="AC245" s="48">
        <v>6</v>
      </c>
      <c r="AD245" s="49" t="s">
        <v>1182</v>
      </c>
      <c r="AE245" s="32" t="s">
        <v>1183</v>
      </c>
      <c r="AF245" s="48" t="s">
        <v>1184</v>
      </c>
    </row>
    <row r="246" s="14" customFormat="1" ht="96" spans="1:32">
      <c r="A246" s="25">
        <v>242</v>
      </c>
      <c r="B246" s="53" t="s">
        <v>267</v>
      </c>
      <c r="C246" s="54" t="s">
        <v>1242</v>
      </c>
      <c r="D246" s="32" t="s">
        <v>242</v>
      </c>
      <c r="E246" s="55" t="s">
        <v>39</v>
      </c>
      <c r="F246" s="32" t="s">
        <v>39</v>
      </c>
      <c r="G246" s="53" t="s">
        <v>226</v>
      </c>
      <c r="H246" s="48" t="s">
        <v>84</v>
      </c>
      <c r="I246" s="48" t="s">
        <v>85</v>
      </c>
      <c r="J246" s="48" t="s">
        <v>86</v>
      </c>
      <c r="K246" s="32" t="s">
        <v>243</v>
      </c>
      <c r="L246" s="32" t="s">
        <v>1234</v>
      </c>
      <c r="M246" s="32" t="s">
        <v>1235</v>
      </c>
      <c r="N246" s="48" t="s">
        <v>541</v>
      </c>
      <c r="O246" s="32" t="s">
        <v>89</v>
      </c>
      <c r="P246" s="32" t="s">
        <v>1236</v>
      </c>
      <c r="Q246" s="32" t="s">
        <v>39</v>
      </c>
      <c r="R246" s="32" t="s">
        <v>39</v>
      </c>
      <c r="S246" s="49" t="s">
        <v>91</v>
      </c>
      <c r="T246" s="32" t="s">
        <v>1243</v>
      </c>
      <c r="U246" s="48" t="s">
        <v>53</v>
      </c>
      <c r="V246" s="49" t="s">
        <v>39</v>
      </c>
      <c r="W246" s="49" t="s">
        <v>39</v>
      </c>
      <c r="X246" s="49" t="s">
        <v>39</v>
      </c>
      <c r="Y246" s="48" t="s">
        <v>1181</v>
      </c>
      <c r="Z246" s="48" t="s">
        <v>544</v>
      </c>
      <c r="AA246" s="48"/>
      <c r="AB246" s="48"/>
      <c r="AC246" s="48">
        <v>13</v>
      </c>
      <c r="AD246" s="49" t="s">
        <v>1182</v>
      </c>
      <c r="AE246" s="32" t="s">
        <v>1183</v>
      </c>
      <c r="AF246" s="48" t="s">
        <v>1184</v>
      </c>
    </row>
    <row r="247" s="14" customFormat="1" ht="96" spans="1:32">
      <c r="A247" s="25">
        <v>243</v>
      </c>
      <c r="B247" s="53" t="s">
        <v>267</v>
      </c>
      <c r="C247" s="54" t="s">
        <v>1244</v>
      </c>
      <c r="D247" s="32" t="s">
        <v>1245</v>
      </c>
      <c r="E247" s="55" t="s">
        <v>39</v>
      </c>
      <c r="F247" s="32" t="s">
        <v>39</v>
      </c>
      <c r="G247" s="53" t="s">
        <v>1246</v>
      </c>
      <c r="H247" s="48" t="s">
        <v>84</v>
      </c>
      <c r="I247" s="48" t="s">
        <v>685</v>
      </c>
      <c r="J247" s="48" t="s">
        <v>685</v>
      </c>
      <c r="K247" s="48" t="s">
        <v>686</v>
      </c>
      <c r="L247" s="32" t="s">
        <v>1234</v>
      </c>
      <c r="M247" s="32" t="s">
        <v>1235</v>
      </c>
      <c r="N247" s="48" t="s">
        <v>541</v>
      </c>
      <c r="O247" s="32" t="s">
        <v>89</v>
      </c>
      <c r="P247" s="32" t="s">
        <v>1236</v>
      </c>
      <c r="Q247" s="32" t="s">
        <v>39</v>
      </c>
      <c r="R247" s="32" t="s">
        <v>39</v>
      </c>
      <c r="S247" s="49" t="s">
        <v>91</v>
      </c>
      <c r="T247" s="32" t="s">
        <v>1247</v>
      </c>
      <c r="U247" s="48" t="s">
        <v>53</v>
      </c>
      <c r="V247" s="49" t="s">
        <v>39</v>
      </c>
      <c r="W247" s="49" t="s">
        <v>39</v>
      </c>
      <c r="X247" s="49" t="s">
        <v>39</v>
      </c>
      <c r="Y247" s="48" t="s">
        <v>1181</v>
      </c>
      <c r="Z247" s="48" t="s">
        <v>544</v>
      </c>
      <c r="AA247" s="48"/>
      <c r="AB247" s="48"/>
      <c r="AC247" s="48">
        <v>4</v>
      </c>
      <c r="AD247" s="49" t="s">
        <v>1182</v>
      </c>
      <c r="AE247" s="32" t="s">
        <v>1183</v>
      </c>
      <c r="AF247" s="48" t="s">
        <v>1184</v>
      </c>
    </row>
    <row r="248" s="14" customFormat="1" ht="96" spans="1:32">
      <c r="A248" s="25">
        <v>244</v>
      </c>
      <c r="B248" s="53" t="s">
        <v>267</v>
      </c>
      <c r="C248" s="54" t="s">
        <v>1248</v>
      </c>
      <c r="D248" s="32" t="s">
        <v>1249</v>
      </c>
      <c r="E248" s="55" t="s">
        <v>932</v>
      </c>
      <c r="F248" s="32" t="s">
        <v>1250</v>
      </c>
      <c r="G248" s="53" t="s">
        <v>1251</v>
      </c>
      <c r="H248" s="48" t="s">
        <v>910</v>
      </c>
      <c r="I248" s="48" t="s">
        <v>910</v>
      </c>
      <c r="J248" s="48" t="s">
        <v>911</v>
      </c>
      <c r="K248" s="32" t="s">
        <v>911</v>
      </c>
      <c r="L248" s="32" t="s">
        <v>1252</v>
      </c>
      <c r="M248" s="32" t="s">
        <v>1253</v>
      </c>
      <c r="N248" s="48" t="s">
        <v>541</v>
      </c>
      <c r="O248" s="32" t="s">
        <v>89</v>
      </c>
      <c r="P248" s="32" t="s">
        <v>1254</v>
      </c>
      <c r="Q248" s="32" t="s">
        <v>1255</v>
      </c>
      <c r="R248" s="32" t="s">
        <v>1256</v>
      </c>
      <c r="S248" s="49" t="s">
        <v>516</v>
      </c>
      <c r="T248" s="32" t="s">
        <v>1257</v>
      </c>
      <c r="U248" s="48" t="s">
        <v>53</v>
      </c>
      <c r="V248" s="49" t="s">
        <v>39</v>
      </c>
      <c r="W248" s="49" t="s">
        <v>39</v>
      </c>
      <c r="X248" s="49" t="s">
        <v>39</v>
      </c>
      <c r="Y248" s="48" t="s">
        <v>1181</v>
      </c>
      <c r="Z248" s="48" t="s">
        <v>544</v>
      </c>
      <c r="AA248" s="48"/>
      <c r="AB248" s="48"/>
      <c r="AC248" s="48">
        <v>4</v>
      </c>
      <c r="AD248" s="49" t="s">
        <v>1182</v>
      </c>
      <c r="AE248" s="32" t="s">
        <v>1217</v>
      </c>
      <c r="AF248" s="48" t="s">
        <v>1184</v>
      </c>
    </row>
    <row r="249" s="14" customFormat="1" ht="96" spans="1:32">
      <c r="A249" s="25">
        <v>245</v>
      </c>
      <c r="B249" s="53" t="s">
        <v>267</v>
      </c>
      <c r="C249" s="54" t="s">
        <v>1258</v>
      </c>
      <c r="D249" s="32" t="s">
        <v>1259</v>
      </c>
      <c r="E249" s="55" t="s">
        <v>932</v>
      </c>
      <c r="F249" s="32" t="s">
        <v>1250</v>
      </c>
      <c r="G249" s="53" t="s">
        <v>1260</v>
      </c>
      <c r="H249" s="48" t="s">
        <v>910</v>
      </c>
      <c r="I249" s="48" t="s">
        <v>910</v>
      </c>
      <c r="J249" s="48" t="s">
        <v>911</v>
      </c>
      <c r="K249" s="32" t="s">
        <v>911</v>
      </c>
      <c r="L249" s="32" t="s">
        <v>1252</v>
      </c>
      <c r="M249" s="32" t="s">
        <v>1253</v>
      </c>
      <c r="N249" s="48" t="s">
        <v>541</v>
      </c>
      <c r="O249" s="32" t="s">
        <v>89</v>
      </c>
      <c r="P249" s="32" t="s">
        <v>1254</v>
      </c>
      <c r="Q249" s="32" t="s">
        <v>1255</v>
      </c>
      <c r="R249" s="32" t="s">
        <v>1256</v>
      </c>
      <c r="S249" s="49" t="s">
        <v>516</v>
      </c>
      <c r="T249" s="32" t="s">
        <v>1257</v>
      </c>
      <c r="U249" s="48" t="s">
        <v>53</v>
      </c>
      <c r="V249" s="49" t="s">
        <v>39</v>
      </c>
      <c r="W249" s="49" t="s">
        <v>39</v>
      </c>
      <c r="X249" s="49" t="s">
        <v>39</v>
      </c>
      <c r="Y249" s="48" t="s">
        <v>1181</v>
      </c>
      <c r="Z249" s="48" t="s">
        <v>544</v>
      </c>
      <c r="AA249" s="48"/>
      <c r="AB249" s="48"/>
      <c r="AC249" s="48">
        <v>4</v>
      </c>
      <c r="AD249" s="49" t="s">
        <v>1182</v>
      </c>
      <c r="AE249" s="32" t="s">
        <v>1217</v>
      </c>
      <c r="AF249" s="48" t="s">
        <v>1184</v>
      </c>
    </row>
    <row r="250" s="14" customFormat="1" ht="216" spans="1:32">
      <c r="A250" s="25">
        <v>246</v>
      </c>
      <c r="B250" s="56" t="s">
        <v>363</v>
      </c>
      <c r="C250" s="56" t="s">
        <v>1261</v>
      </c>
      <c r="D250" s="56" t="s">
        <v>1262</v>
      </c>
      <c r="E250" s="56" t="s">
        <v>39</v>
      </c>
      <c r="F250" s="56" t="s">
        <v>39</v>
      </c>
      <c r="G250" s="56" t="s">
        <v>363</v>
      </c>
      <c r="H250" s="56" t="s">
        <v>257</v>
      </c>
      <c r="I250" s="56" t="s">
        <v>612</v>
      </c>
      <c r="J250" s="56" t="s">
        <v>613</v>
      </c>
      <c r="K250" s="56" t="s">
        <v>620</v>
      </c>
      <c r="L250" s="56" t="s">
        <v>1263</v>
      </c>
      <c r="M250" s="56" t="s">
        <v>1264</v>
      </c>
      <c r="N250" s="56" t="s">
        <v>541</v>
      </c>
      <c r="O250" s="56" t="s">
        <v>89</v>
      </c>
      <c r="P250" s="8" t="s">
        <v>1236</v>
      </c>
      <c r="Q250" s="56" t="s">
        <v>39</v>
      </c>
      <c r="R250" s="56" t="s">
        <v>39</v>
      </c>
      <c r="S250" s="56" t="s">
        <v>39</v>
      </c>
      <c r="T250" s="56" t="s">
        <v>1265</v>
      </c>
      <c r="U250" s="56" t="s">
        <v>53</v>
      </c>
      <c r="V250" s="56" t="s">
        <v>39</v>
      </c>
      <c r="W250" s="56" t="s">
        <v>39</v>
      </c>
      <c r="X250" s="56" t="s">
        <v>39</v>
      </c>
      <c r="Y250" s="56" t="s">
        <v>55</v>
      </c>
      <c r="Z250" s="56" t="s">
        <v>544</v>
      </c>
      <c r="AA250" s="56"/>
      <c r="AB250" s="56"/>
      <c r="AC250" s="56">
        <f t="shared" ref="AC250:AC291" si="0">LEN(T250)-LEN(SUBSTITUTE(T250,"/",))+1</f>
        <v>15</v>
      </c>
      <c r="AD250" s="56" t="s">
        <v>1266</v>
      </c>
      <c r="AE250" s="56" t="s">
        <v>1267</v>
      </c>
      <c r="AF250" s="56" t="s">
        <v>1268</v>
      </c>
    </row>
    <row r="251" s="14" customFormat="1" ht="162" spans="1:32">
      <c r="A251" s="25">
        <v>247</v>
      </c>
      <c r="B251" s="56" t="s">
        <v>363</v>
      </c>
      <c r="C251" s="56" t="s">
        <v>1269</v>
      </c>
      <c r="D251" s="56" t="s">
        <v>125</v>
      </c>
      <c r="E251" s="56" t="s">
        <v>39</v>
      </c>
      <c r="F251" s="56" t="s">
        <v>39</v>
      </c>
      <c r="G251" s="56" t="s">
        <v>363</v>
      </c>
      <c r="H251" s="56" t="s">
        <v>112</v>
      </c>
      <c r="I251" s="56" t="s">
        <v>112</v>
      </c>
      <c r="J251" s="56" t="s">
        <v>113</v>
      </c>
      <c r="K251" s="56" t="s">
        <v>114</v>
      </c>
      <c r="L251" s="56" t="s">
        <v>1263</v>
      </c>
      <c r="M251" s="56" t="s">
        <v>1264</v>
      </c>
      <c r="N251" s="56" t="s">
        <v>541</v>
      </c>
      <c r="O251" s="56" t="s">
        <v>89</v>
      </c>
      <c r="P251" s="8" t="s">
        <v>1236</v>
      </c>
      <c r="Q251" s="56" t="s">
        <v>39</v>
      </c>
      <c r="R251" s="56" t="s">
        <v>39</v>
      </c>
      <c r="S251" s="56" t="s">
        <v>39</v>
      </c>
      <c r="T251" s="56" t="s">
        <v>1270</v>
      </c>
      <c r="U251" s="56" t="s">
        <v>53</v>
      </c>
      <c r="V251" s="56" t="s">
        <v>39</v>
      </c>
      <c r="W251" s="56" t="s">
        <v>39</v>
      </c>
      <c r="X251" s="56" t="s">
        <v>39</v>
      </c>
      <c r="Y251" s="56" t="s">
        <v>55</v>
      </c>
      <c r="Z251" s="56" t="s">
        <v>544</v>
      </c>
      <c r="AA251" s="56"/>
      <c r="AB251" s="56"/>
      <c r="AC251" s="56">
        <f t="shared" si="0"/>
        <v>8</v>
      </c>
      <c r="AD251" s="56" t="s">
        <v>1266</v>
      </c>
      <c r="AE251" s="56" t="s">
        <v>1267</v>
      </c>
      <c r="AF251" s="56" t="s">
        <v>1268</v>
      </c>
    </row>
    <row r="252" s="14" customFormat="1" ht="256.5" spans="1:32">
      <c r="A252" s="25">
        <v>248</v>
      </c>
      <c r="B252" s="56" t="s">
        <v>363</v>
      </c>
      <c r="C252" s="56" t="s">
        <v>1271</v>
      </c>
      <c r="D252" s="56" t="s">
        <v>1272</v>
      </c>
      <c r="E252" s="56" t="s">
        <v>1273</v>
      </c>
      <c r="F252" s="56" t="s">
        <v>1274</v>
      </c>
      <c r="G252" s="56" t="s">
        <v>1275</v>
      </c>
      <c r="H252" s="56" t="s">
        <v>1276</v>
      </c>
      <c r="I252" s="56" t="s">
        <v>1276</v>
      </c>
      <c r="J252" s="56" t="s">
        <v>1277</v>
      </c>
      <c r="K252" s="56" t="s">
        <v>1277</v>
      </c>
      <c r="L252" s="56" t="s">
        <v>1278</v>
      </c>
      <c r="M252" s="56" t="s">
        <v>1279</v>
      </c>
      <c r="N252" s="56" t="s">
        <v>541</v>
      </c>
      <c r="O252" s="56" t="s">
        <v>47</v>
      </c>
      <c r="P252" s="8" t="s">
        <v>1200</v>
      </c>
      <c r="Q252" s="56" t="s">
        <v>1280</v>
      </c>
      <c r="R252" s="56" t="s">
        <v>1281</v>
      </c>
      <c r="S252" s="56" t="s">
        <v>640</v>
      </c>
      <c r="T252" s="56" t="s">
        <v>1282</v>
      </c>
      <c r="U252" s="56" t="s">
        <v>53</v>
      </c>
      <c r="V252" s="56" t="s">
        <v>39</v>
      </c>
      <c r="W252" s="56" t="s">
        <v>39</v>
      </c>
      <c r="X252" s="56" t="s">
        <v>39</v>
      </c>
      <c r="Y252" s="56" t="s">
        <v>55</v>
      </c>
      <c r="Z252" s="56" t="s">
        <v>544</v>
      </c>
      <c r="AA252" s="56"/>
      <c r="AB252" s="56"/>
      <c r="AC252" s="56">
        <f t="shared" si="0"/>
        <v>16</v>
      </c>
      <c r="AD252" s="56" t="s">
        <v>1266</v>
      </c>
      <c r="AE252" s="56" t="s">
        <v>1267</v>
      </c>
      <c r="AF252" s="56" t="s">
        <v>1268</v>
      </c>
    </row>
    <row r="253" s="14" customFormat="1" ht="81" spans="1:32">
      <c r="A253" s="25">
        <v>249</v>
      </c>
      <c r="B253" s="56" t="s">
        <v>363</v>
      </c>
      <c r="C253" s="56" t="s">
        <v>1283</v>
      </c>
      <c r="D253" s="56" t="s">
        <v>1284</v>
      </c>
      <c r="E253" s="56" t="s">
        <v>496</v>
      </c>
      <c r="F253" s="56" t="s">
        <v>1285</v>
      </c>
      <c r="G253" s="56" t="s">
        <v>318</v>
      </c>
      <c r="H253" s="56" t="s">
        <v>1286</v>
      </c>
      <c r="I253" s="56" t="s">
        <v>1286</v>
      </c>
      <c r="J253" s="56" t="s">
        <v>1286</v>
      </c>
      <c r="K253" s="56" t="s">
        <v>1284</v>
      </c>
      <c r="L253" s="56" t="s">
        <v>1278</v>
      </c>
      <c r="M253" s="56" t="s">
        <v>1279</v>
      </c>
      <c r="N253" s="56" t="s">
        <v>541</v>
      </c>
      <c r="O253" s="56" t="s">
        <v>47</v>
      </c>
      <c r="P253" s="8" t="s">
        <v>1200</v>
      </c>
      <c r="Q253" s="56" t="s">
        <v>1287</v>
      </c>
      <c r="R253" s="56" t="s">
        <v>1288</v>
      </c>
      <c r="S253" s="56" t="s">
        <v>640</v>
      </c>
      <c r="T253" s="56" t="s">
        <v>1289</v>
      </c>
      <c r="U253" s="56" t="s">
        <v>53</v>
      </c>
      <c r="V253" s="56" t="s">
        <v>39</v>
      </c>
      <c r="W253" s="56" t="s">
        <v>39</v>
      </c>
      <c r="X253" s="56" t="s">
        <v>39</v>
      </c>
      <c r="Y253" s="56" t="s">
        <v>55</v>
      </c>
      <c r="Z253" s="56" t="s">
        <v>544</v>
      </c>
      <c r="AA253" s="56"/>
      <c r="AB253" s="56"/>
      <c r="AC253" s="56">
        <f t="shared" si="0"/>
        <v>2</v>
      </c>
      <c r="AD253" s="56" t="s">
        <v>1266</v>
      </c>
      <c r="AE253" s="56" t="s">
        <v>1267</v>
      </c>
      <c r="AF253" s="56" t="s">
        <v>1268</v>
      </c>
    </row>
    <row r="254" s="14" customFormat="1" ht="121.5" spans="1:32">
      <c r="A254" s="25">
        <v>250</v>
      </c>
      <c r="B254" s="56" t="s">
        <v>363</v>
      </c>
      <c r="C254" s="56" t="s">
        <v>1290</v>
      </c>
      <c r="D254" s="56" t="s">
        <v>1291</v>
      </c>
      <c r="E254" s="56" t="s">
        <v>451</v>
      </c>
      <c r="F254" s="56" t="s">
        <v>1292</v>
      </c>
      <c r="G254" s="56" t="s">
        <v>318</v>
      </c>
      <c r="H254" s="56" t="s">
        <v>137</v>
      </c>
      <c r="I254" s="56" t="s">
        <v>137</v>
      </c>
      <c r="J254" s="56" t="s">
        <v>138</v>
      </c>
      <c r="K254" s="56" t="s">
        <v>139</v>
      </c>
      <c r="L254" s="56" t="s">
        <v>1278</v>
      </c>
      <c r="M254" s="56" t="s">
        <v>1279</v>
      </c>
      <c r="N254" s="56" t="s">
        <v>541</v>
      </c>
      <c r="O254" s="56" t="s">
        <v>47</v>
      </c>
      <c r="P254" s="8" t="s">
        <v>1200</v>
      </c>
      <c r="Q254" s="56" t="s">
        <v>1293</v>
      </c>
      <c r="R254" s="56" t="s">
        <v>1294</v>
      </c>
      <c r="S254" s="56" t="s">
        <v>640</v>
      </c>
      <c r="T254" s="56" t="s">
        <v>1295</v>
      </c>
      <c r="U254" s="56" t="s">
        <v>53</v>
      </c>
      <c r="V254" s="56" t="s">
        <v>39</v>
      </c>
      <c r="W254" s="56" t="s">
        <v>39</v>
      </c>
      <c r="X254" s="56" t="s">
        <v>39</v>
      </c>
      <c r="Y254" s="56" t="s">
        <v>55</v>
      </c>
      <c r="Z254" s="56" t="s">
        <v>544</v>
      </c>
      <c r="AA254" s="56"/>
      <c r="AB254" s="56"/>
      <c r="AC254" s="56">
        <f t="shared" si="0"/>
        <v>8</v>
      </c>
      <c r="AD254" s="56" t="s">
        <v>1266</v>
      </c>
      <c r="AE254" s="56" t="s">
        <v>1267</v>
      </c>
      <c r="AF254" s="56" t="s">
        <v>1268</v>
      </c>
    </row>
    <row r="255" s="14" customFormat="1" ht="135" spans="1:32">
      <c r="A255" s="25">
        <v>251</v>
      </c>
      <c r="B255" s="56" t="s">
        <v>363</v>
      </c>
      <c r="C255" s="56" t="s">
        <v>1296</v>
      </c>
      <c r="D255" s="56" t="s">
        <v>146</v>
      </c>
      <c r="E255" s="56" t="s">
        <v>451</v>
      </c>
      <c r="F255" s="56" t="s">
        <v>1297</v>
      </c>
      <c r="G255" s="56" t="s">
        <v>1298</v>
      </c>
      <c r="H255" s="56" t="s">
        <v>137</v>
      </c>
      <c r="I255" s="56" t="s">
        <v>137</v>
      </c>
      <c r="J255" s="56" t="s">
        <v>138</v>
      </c>
      <c r="K255" s="56" t="s">
        <v>139</v>
      </c>
      <c r="L255" s="56" t="s">
        <v>1278</v>
      </c>
      <c r="M255" s="56" t="s">
        <v>1279</v>
      </c>
      <c r="N255" s="56" t="s">
        <v>541</v>
      </c>
      <c r="O255" s="56" t="s">
        <v>47</v>
      </c>
      <c r="P255" s="8" t="s">
        <v>1200</v>
      </c>
      <c r="Q255" s="56" t="s">
        <v>1299</v>
      </c>
      <c r="R255" s="56" t="s">
        <v>1300</v>
      </c>
      <c r="S255" s="56" t="s">
        <v>640</v>
      </c>
      <c r="T255" s="56" t="s">
        <v>1301</v>
      </c>
      <c r="U255" s="56" t="s">
        <v>53</v>
      </c>
      <c r="V255" s="56" t="s">
        <v>39</v>
      </c>
      <c r="W255" s="56" t="s">
        <v>39</v>
      </c>
      <c r="X255" s="56" t="s">
        <v>39</v>
      </c>
      <c r="Y255" s="56" t="s">
        <v>55</v>
      </c>
      <c r="Z255" s="56" t="s">
        <v>544</v>
      </c>
      <c r="AA255" s="56"/>
      <c r="AB255" s="56"/>
      <c r="AC255" s="56">
        <f t="shared" si="0"/>
        <v>8</v>
      </c>
      <c r="AD255" s="56" t="s">
        <v>1266</v>
      </c>
      <c r="AE255" s="56" t="s">
        <v>1267</v>
      </c>
      <c r="AF255" s="56" t="s">
        <v>1268</v>
      </c>
    </row>
    <row r="256" s="14" customFormat="1" ht="216" spans="1:32">
      <c r="A256" s="25">
        <v>252</v>
      </c>
      <c r="B256" s="56" t="s">
        <v>363</v>
      </c>
      <c r="C256" s="56" t="s">
        <v>1302</v>
      </c>
      <c r="D256" s="56" t="s">
        <v>1303</v>
      </c>
      <c r="E256" s="56" t="s">
        <v>1304</v>
      </c>
      <c r="F256" s="56" t="s">
        <v>1305</v>
      </c>
      <c r="G256" s="56" t="s">
        <v>479</v>
      </c>
      <c r="H256" s="56" t="s">
        <v>219</v>
      </c>
      <c r="I256" s="56" t="s">
        <v>220</v>
      </c>
      <c r="J256" s="56" t="s">
        <v>489</v>
      </c>
      <c r="K256" s="56" t="s">
        <v>489</v>
      </c>
      <c r="L256" s="56" t="s">
        <v>1278</v>
      </c>
      <c r="M256" s="56" t="s">
        <v>1279</v>
      </c>
      <c r="N256" s="56" t="s">
        <v>541</v>
      </c>
      <c r="O256" s="56" t="s">
        <v>47</v>
      </c>
      <c r="P256" s="8" t="s">
        <v>1200</v>
      </c>
      <c r="Q256" s="56" t="s">
        <v>1306</v>
      </c>
      <c r="R256" s="56" t="s">
        <v>1307</v>
      </c>
      <c r="S256" s="56" t="s">
        <v>640</v>
      </c>
      <c r="T256" s="56" t="s">
        <v>1308</v>
      </c>
      <c r="U256" s="56" t="s">
        <v>53</v>
      </c>
      <c r="V256" s="56" t="s">
        <v>39</v>
      </c>
      <c r="W256" s="56" t="s">
        <v>39</v>
      </c>
      <c r="X256" s="56" t="s">
        <v>39</v>
      </c>
      <c r="Y256" s="56" t="s">
        <v>55</v>
      </c>
      <c r="Z256" s="56" t="s">
        <v>544</v>
      </c>
      <c r="AA256" s="56"/>
      <c r="AB256" s="56"/>
      <c r="AC256" s="56">
        <f t="shared" si="0"/>
        <v>14</v>
      </c>
      <c r="AD256" s="56" t="s">
        <v>1266</v>
      </c>
      <c r="AE256" s="56" t="s">
        <v>1267</v>
      </c>
      <c r="AF256" s="56" t="s">
        <v>1268</v>
      </c>
    </row>
    <row r="257" s="14" customFormat="1" ht="337.5" spans="1:32">
      <c r="A257" s="25">
        <v>253</v>
      </c>
      <c r="B257" s="56" t="s">
        <v>363</v>
      </c>
      <c r="C257" s="56" t="s">
        <v>1309</v>
      </c>
      <c r="D257" s="56" t="s">
        <v>1310</v>
      </c>
      <c r="E257" s="56" t="s">
        <v>1311</v>
      </c>
      <c r="F257" s="56" t="s">
        <v>1312</v>
      </c>
      <c r="G257" s="56" t="s">
        <v>1313</v>
      </c>
      <c r="H257" s="56" t="s">
        <v>272</v>
      </c>
      <c r="I257" s="56" t="s">
        <v>272</v>
      </c>
      <c r="J257" s="56" t="s">
        <v>272</v>
      </c>
      <c r="K257" s="56" t="s">
        <v>272</v>
      </c>
      <c r="L257" s="56" t="s">
        <v>1278</v>
      </c>
      <c r="M257" s="56" t="s">
        <v>1279</v>
      </c>
      <c r="N257" s="56" t="s">
        <v>541</v>
      </c>
      <c r="O257" s="56" t="s">
        <v>47</v>
      </c>
      <c r="P257" s="8" t="s">
        <v>1200</v>
      </c>
      <c r="Q257" s="56" t="s">
        <v>1314</v>
      </c>
      <c r="R257" s="56" t="s">
        <v>1315</v>
      </c>
      <c r="S257" s="56" t="s">
        <v>1316</v>
      </c>
      <c r="T257" s="56" t="s">
        <v>1317</v>
      </c>
      <c r="U257" s="56" t="s">
        <v>53</v>
      </c>
      <c r="V257" s="56" t="s">
        <v>39</v>
      </c>
      <c r="W257" s="56" t="s">
        <v>39</v>
      </c>
      <c r="X257" s="56" t="s">
        <v>39</v>
      </c>
      <c r="Y257" s="56" t="s">
        <v>55</v>
      </c>
      <c r="Z257" s="56" t="s">
        <v>544</v>
      </c>
      <c r="AA257" s="56"/>
      <c r="AB257" s="56"/>
      <c r="AC257" s="56">
        <f t="shared" si="0"/>
        <v>22</v>
      </c>
      <c r="AD257" s="56" t="s">
        <v>1266</v>
      </c>
      <c r="AE257" s="56" t="s">
        <v>1267</v>
      </c>
      <c r="AF257" s="56" t="s">
        <v>1268</v>
      </c>
    </row>
    <row r="258" s="14" customFormat="1" ht="216" spans="1:32">
      <c r="A258" s="25">
        <v>254</v>
      </c>
      <c r="B258" s="56" t="s">
        <v>363</v>
      </c>
      <c r="C258" s="56" t="s">
        <v>1318</v>
      </c>
      <c r="D258" s="56" t="s">
        <v>1319</v>
      </c>
      <c r="E258" s="56" t="s">
        <v>1320</v>
      </c>
      <c r="F258" s="56" t="s">
        <v>1321</v>
      </c>
      <c r="G258" s="56" t="s">
        <v>940</v>
      </c>
      <c r="H258" s="56" t="s">
        <v>219</v>
      </c>
      <c r="I258" s="56" t="s">
        <v>220</v>
      </c>
      <c r="J258" s="56" t="s">
        <v>489</v>
      </c>
      <c r="K258" s="56" t="s">
        <v>489</v>
      </c>
      <c r="L258" s="56" t="s">
        <v>1278</v>
      </c>
      <c r="M258" s="56" t="s">
        <v>1279</v>
      </c>
      <c r="N258" s="56" t="s">
        <v>541</v>
      </c>
      <c r="O258" s="56" t="s">
        <v>47</v>
      </c>
      <c r="P258" s="8" t="s">
        <v>1200</v>
      </c>
      <c r="Q258" s="56" t="s">
        <v>1322</v>
      </c>
      <c r="R258" s="56" t="s">
        <v>1323</v>
      </c>
      <c r="S258" s="56" t="s">
        <v>640</v>
      </c>
      <c r="T258" s="56" t="s">
        <v>1324</v>
      </c>
      <c r="U258" s="56" t="s">
        <v>53</v>
      </c>
      <c r="V258" s="56" t="s">
        <v>39</v>
      </c>
      <c r="W258" s="56" t="s">
        <v>39</v>
      </c>
      <c r="X258" s="56" t="s">
        <v>39</v>
      </c>
      <c r="Y258" s="56" t="s">
        <v>55</v>
      </c>
      <c r="Z258" s="56" t="s">
        <v>544</v>
      </c>
      <c r="AA258" s="56"/>
      <c r="AB258" s="56"/>
      <c r="AC258" s="56">
        <f t="shared" si="0"/>
        <v>14</v>
      </c>
      <c r="AD258" s="56" t="s">
        <v>1266</v>
      </c>
      <c r="AE258" s="56" t="s">
        <v>1267</v>
      </c>
      <c r="AF258" s="56" t="s">
        <v>1268</v>
      </c>
    </row>
    <row r="259" s="14" customFormat="1" ht="175.5" spans="1:32">
      <c r="A259" s="25">
        <v>255</v>
      </c>
      <c r="B259" s="56" t="s">
        <v>363</v>
      </c>
      <c r="C259" s="56" t="s">
        <v>1325</v>
      </c>
      <c r="D259" s="56" t="s">
        <v>83</v>
      </c>
      <c r="E259" s="56" t="s">
        <v>39</v>
      </c>
      <c r="F259" s="56" t="s">
        <v>39</v>
      </c>
      <c r="G259" s="56" t="s">
        <v>363</v>
      </c>
      <c r="H259" s="56" t="s">
        <v>84</v>
      </c>
      <c r="I259" s="56" t="s">
        <v>85</v>
      </c>
      <c r="J259" s="56" t="s">
        <v>86</v>
      </c>
      <c r="K259" s="56" t="s">
        <v>83</v>
      </c>
      <c r="L259" s="56" t="s">
        <v>1278</v>
      </c>
      <c r="M259" s="56" t="s">
        <v>1279</v>
      </c>
      <c r="N259" s="56" t="s">
        <v>541</v>
      </c>
      <c r="O259" s="56" t="s">
        <v>47</v>
      </c>
      <c r="P259" s="8" t="s">
        <v>1200</v>
      </c>
      <c r="Q259" s="56" t="s">
        <v>39</v>
      </c>
      <c r="R259" s="56" t="s">
        <v>39</v>
      </c>
      <c r="S259" s="56" t="s">
        <v>39</v>
      </c>
      <c r="T259" s="56" t="s">
        <v>1326</v>
      </c>
      <c r="U259" s="56" t="s">
        <v>53</v>
      </c>
      <c r="V259" s="56" t="s">
        <v>39</v>
      </c>
      <c r="W259" s="56" t="s">
        <v>39</v>
      </c>
      <c r="X259" s="56" t="s">
        <v>39</v>
      </c>
      <c r="Y259" s="56" t="s">
        <v>55</v>
      </c>
      <c r="Z259" s="56" t="s">
        <v>544</v>
      </c>
      <c r="AA259" s="56"/>
      <c r="AB259" s="56"/>
      <c r="AC259" s="56">
        <f t="shared" si="0"/>
        <v>16</v>
      </c>
      <c r="AD259" s="56" t="s">
        <v>1266</v>
      </c>
      <c r="AE259" s="56" t="s">
        <v>1267</v>
      </c>
      <c r="AF259" s="56" t="s">
        <v>1268</v>
      </c>
    </row>
    <row r="260" s="14" customFormat="1" ht="94.5" spans="1:32">
      <c r="A260" s="25">
        <v>256</v>
      </c>
      <c r="B260" s="56" t="s">
        <v>363</v>
      </c>
      <c r="C260" s="56" t="s">
        <v>1327</v>
      </c>
      <c r="D260" s="56" t="s">
        <v>1328</v>
      </c>
      <c r="E260" s="56" t="s">
        <v>1329</v>
      </c>
      <c r="F260" s="56" t="s">
        <v>1330</v>
      </c>
      <c r="G260" s="56" t="s">
        <v>777</v>
      </c>
      <c r="H260" s="56" t="s">
        <v>137</v>
      </c>
      <c r="I260" s="56" t="s">
        <v>137</v>
      </c>
      <c r="J260" s="56" t="s">
        <v>1084</v>
      </c>
      <c r="K260" s="56" t="s">
        <v>1084</v>
      </c>
      <c r="L260" s="56" t="s">
        <v>1278</v>
      </c>
      <c r="M260" s="56" t="s">
        <v>1279</v>
      </c>
      <c r="N260" s="56" t="s">
        <v>541</v>
      </c>
      <c r="O260" s="56" t="s">
        <v>47</v>
      </c>
      <c r="P260" s="8" t="s">
        <v>1200</v>
      </c>
      <c r="Q260" s="56" t="s">
        <v>1331</v>
      </c>
      <c r="R260" s="56" t="s">
        <v>1332</v>
      </c>
      <c r="S260" s="56" t="s">
        <v>640</v>
      </c>
      <c r="T260" s="56" t="s">
        <v>1333</v>
      </c>
      <c r="U260" s="56" t="s">
        <v>53</v>
      </c>
      <c r="V260" s="56" t="s">
        <v>39</v>
      </c>
      <c r="W260" s="56" t="s">
        <v>39</v>
      </c>
      <c r="X260" s="56" t="s">
        <v>39</v>
      </c>
      <c r="Y260" s="56" t="s">
        <v>55</v>
      </c>
      <c r="Z260" s="56" t="s">
        <v>544</v>
      </c>
      <c r="AA260" s="56"/>
      <c r="AB260" s="56"/>
      <c r="AC260" s="56">
        <f t="shared" si="0"/>
        <v>6</v>
      </c>
      <c r="AD260" s="56" t="s">
        <v>1266</v>
      </c>
      <c r="AE260" s="56" t="s">
        <v>1267</v>
      </c>
      <c r="AF260" s="56" t="s">
        <v>1268</v>
      </c>
    </row>
    <row r="261" s="14" customFormat="1" ht="148.5" spans="1:32">
      <c r="A261" s="25">
        <v>257</v>
      </c>
      <c r="B261" s="56" t="s">
        <v>363</v>
      </c>
      <c r="C261" s="56" t="s">
        <v>1334</v>
      </c>
      <c r="D261" s="56" t="s">
        <v>1335</v>
      </c>
      <c r="E261" s="56" t="s">
        <v>39</v>
      </c>
      <c r="F261" s="56" t="s">
        <v>39</v>
      </c>
      <c r="G261" s="56" t="s">
        <v>363</v>
      </c>
      <c r="H261" s="56" t="s">
        <v>84</v>
      </c>
      <c r="I261" s="56" t="s">
        <v>85</v>
      </c>
      <c r="J261" s="56" t="s">
        <v>253</v>
      </c>
      <c r="K261" s="56" t="s">
        <v>392</v>
      </c>
      <c r="L261" s="56" t="s">
        <v>1278</v>
      </c>
      <c r="M261" s="56" t="s">
        <v>1279</v>
      </c>
      <c r="N261" s="56" t="s">
        <v>541</v>
      </c>
      <c r="O261" s="56" t="s">
        <v>47</v>
      </c>
      <c r="P261" s="8" t="s">
        <v>1200</v>
      </c>
      <c r="Q261" s="56" t="s">
        <v>39</v>
      </c>
      <c r="R261" s="56" t="s">
        <v>39</v>
      </c>
      <c r="S261" s="56" t="s">
        <v>39</v>
      </c>
      <c r="T261" s="56" t="s">
        <v>1336</v>
      </c>
      <c r="U261" s="56" t="s">
        <v>53</v>
      </c>
      <c r="V261" s="56" t="s">
        <v>39</v>
      </c>
      <c r="W261" s="56" t="s">
        <v>39</v>
      </c>
      <c r="X261" s="56" t="s">
        <v>39</v>
      </c>
      <c r="Y261" s="56" t="s">
        <v>55</v>
      </c>
      <c r="Z261" s="56" t="s">
        <v>544</v>
      </c>
      <c r="AA261" s="56"/>
      <c r="AB261" s="56"/>
      <c r="AC261" s="56">
        <f t="shared" si="0"/>
        <v>15</v>
      </c>
      <c r="AD261" s="56" t="s">
        <v>1266</v>
      </c>
      <c r="AE261" s="56" t="s">
        <v>1267</v>
      </c>
      <c r="AF261" s="56" t="s">
        <v>1268</v>
      </c>
    </row>
    <row r="262" s="14" customFormat="1" ht="108" spans="1:32">
      <c r="A262" s="25">
        <v>258</v>
      </c>
      <c r="B262" s="56" t="s">
        <v>415</v>
      </c>
      <c r="C262" s="56" t="s">
        <v>1337</v>
      </c>
      <c r="D262" s="56" t="s">
        <v>1338</v>
      </c>
      <c r="E262" s="56" t="s">
        <v>72</v>
      </c>
      <c r="F262" s="56" t="s">
        <v>1339</v>
      </c>
      <c r="G262" s="56" t="s">
        <v>271</v>
      </c>
      <c r="H262" s="56" t="s">
        <v>75</v>
      </c>
      <c r="I262" s="56" t="s">
        <v>645</v>
      </c>
      <c r="J262" s="56" t="s">
        <v>646</v>
      </c>
      <c r="K262" s="56" t="s">
        <v>646</v>
      </c>
      <c r="L262" s="56" t="s">
        <v>1340</v>
      </c>
      <c r="M262" s="56" t="s">
        <v>1341</v>
      </c>
      <c r="N262" s="56" t="s">
        <v>541</v>
      </c>
      <c r="O262" s="56" t="s">
        <v>89</v>
      </c>
      <c r="P262" s="56" t="s">
        <v>1342</v>
      </c>
      <c r="Q262" s="56" t="s">
        <v>1343</v>
      </c>
      <c r="R262" s="56" t="s">
        <v>1344</v>
      </c>
      <c r="S262" s="56" t="s">
        <v>640</v>
      </c>
      <c r="T262" s="56" t="s">
        <v>1345</v>
      </c>
      <c r="U262" s="56" t="s">
        <v>53</v>
      </c>
      <c r="V262" s="56" t="s">
        <v>39</v>
      </c>
      <c r="W262" s="56" t="s">
        <v>39</v>
      </c>
      <c r="X262" s="56" t="s">
        <v>39</v>
      </c>
      <c r="Y262" s="56" t="s">
        <v>55</v>
      </c>
      <c r="Z262" s="56" t="s">
        <v>544</v>
      </c>
      <c r="AA262" s="56"/>
      <c r="AB262" s="56"/>
      <c r="AC262" s="56">
        <f t="shared" si="0"/>
        <v>7</v>
      </c>
      <c r="AD262" s="56" t="s">
        <v>1266</v>
      </c>
      <c r="AE262" s="56" t="s">
        <v>1267</v>
      </c>
      <c r="AF262" s="56" t="s">
        <v>1268</v>
      </c>
    </row>
    <row r="263" s="14" customFormat="1" ht="108" spans="1:32">
      <c r="A263" s="25">
        <v>259</v>
      </c>
      <c r="B263" s="56" t="s">
        <v>415</v>
      </c>
      <c r="C263" s="56" t="s">
        <v>1346</v>
      </c>
      <c r="D263" s="56" t="s">
        <v>1347</v>
      </c>
      <c r="E263" s="56" t="s">
        <v>39</v>
      </c>
      <c r="F263" s="56" t="s">
        <v>39</v>
      </c>
      <c r="G263" s="56" t="s">
        <v>415</v>
      </c>
      <c r="H263" s="56" t="s">
        <v>257</v>
      </c>
      <c r="I263" s="56" t="s">
        <v>612</v>
      </c>
      <c r="J263" s="56" t="s">
        <v>613</v>
      </c>
      <c r="K263" s="56" t="s">
        <v>625</v>
      </c>
      <c r="L263" s="56" t="s">
        <v>1340</v>
      </c>
      <c r="M263" s="56" t="s">
        <v>1341</v>
      </c>
      <c r="N263" s="56" t="s">
        <v>541</v>
      </c>
      <c r="O263" s="56" t="s">
        <v>89</v>
      </c>
      <c r="P263" s="56" t="s">
        <v>1342</v>
      </c>
      <c r="Q263" s="56" t="s">
        <v>39</v>
      </c>
      <c r="R263" s="56" t="s">
        <v>39</v>
      </c>
      <c r="S263" s="56" t="s">
        <v>39</v>
      </c>
      <c r="T263" s="56" t="s">
        <v>1348</v>
      </c>
      <c r="U263" s="56" t="s">
        <v>53</v>
      </c>
      <c r="V263" s="56" t="s">
        <v>39</v>
      </c>
      <c r="W263" s="56" t="s">
        <v>39</v>
      </c>
      <c r="X263" s="56" t="s">
        <v>39</v>
      </c>
      <c r="Y263" s="56" t="s">
        <v>55</v>
      </c>
      <c r="Z263" s="56" t="s">
        <v>544</v>
      </c>
      <c r="AA263" s="56"/>
      <c r="AB263" s="56"/>
      <c r="AC263" s="56">
        <f t="shared" si="0"/>
        <v>3</v>
      </c>
      <c r="AD263" s="56" t="s">
        <v>1266</v>
      </c>
      <c r="AE263" s="56" t="s">
        <v>1267</v>
      </c>
      <c r="AF263" s="56" t="s">
        <v>1268</v>
      </c>
    </row>
    <row r="264" s="14" customFormat="1" ht="108" spans="1:32">
      <c r="A264" s="25">
        <v>260</v>
      </c>
      <c r="B264" s="56" t="s">
        <v>415</v>
      </c>
      <c r="C264" s="56" t="s">
        <v>1349</v>
      </c>
      <c r="D264" s="56" t="s">
        <v>1350</v>
      </c>
      <c r="E264" s="56" t="s">
        <v>1351</v>
      </c>
      <c r="F264" s="56" t="s">
        <v>1352</v>
      </c>
      <c r="G264" s="56" t="s">
        <v>940</v>
      </c>
      <c r="H264" s="56" t="s">
        <v>1353</v>
      </c>
      <c r="I264" s="56" t="s">
        <v>1354</v>
      </c>
      <c r="J264" s="56" t="s">
        <v>1355</v>
      </c>
      <c r="K264" s="56" t="s">
        <v>1355</v>
      </c>
      <c r="L264" s="56" t="s">
        <v>1340</v>
      </c>
      <c r="M264" s="56" t="s">
        <v>1341</v>
      </c>
      <c r="N264" s="56" t="s">
        <v>541</v>
      </c>
      <c r="O264" s="56" t="s">
        <v>89</v>
      </c>
      <c r="P264" s="56" t="s">
        <v>1342</v>
      </c>
      <c r="Q264" s="56" t="s">
        <v>1356</v>
      </c>
      <c r="R264" s="56" t="s">
        <v>1357</v>
      </c>
      <c r="S264" s="56" t="s">
        <v>640</v>
      </c>
      <c r="T264" s="56" t="s">
        <v>1358</v>
      </c>
      <c r="U264" s="56" t="s">
        <v>53</v>
      </c>
      <c r="V264" s="56" t="s">
        <v>39</v>
      </c>
      <c r="W264" s="56" t="s">
        <v>39</v>
      </c>
      <c r="X264" s="56" t="s">
        <v>39</v>
      </c>
      <c r="Y264" s="56" t="s">
        <v>55</v>
      </c>
      <c r="Z264" s="56" t="s">
        <v>544</v>
      </c>
      <c r="AA264" s="56"/>
      <c r="AB264" s="56"/>
      <c r="AC264" s="56">
        <f t="shared" si="0"/>
        <v>2</v>
      </c>
      <c r="AD264" s="56" t="s">
        <v>1266</v>
      </c>
      <c r="AE264" s="56" t="s">
        <v>1267</v>
      </c>
      <c r="AF264" s="56" t="s">
        <v>1268</v>
      </c>
    </row>
    <row r="265" s="14" customFormat="1" ht="202.5" spans="1:32">
      <c r="A265" s="25">
        <v>261</v>
      </c>
      <c r="B265" s="56" t="s">
        <v>415</v>
      </c>
      <c r="C265" s="56" t="s">
        <v>1359</v>
      </c>
      <c r="D265" s="56" t="s">
        <v>1360</v>
      </c>
      <c r="E265" s="56" t="s">
        <v>1361</v>
      </c>
      <c r="F265" s="56" t="s">
        <v>730</v>
      </c>
      <c r="G265" s="56" t="s">
        <v>831</v>
      </c>
      <c r="H265" s="56" t="s">
        <v>219</v>
      </c>
      <c r="I265" s="56" t="s">
        <v>220</v>
      </c>
      <c r="J265" s="56" t="s">
        <v>489</v>
      </c>
      <c r="K265" s="56" t="s">
        <v>489</v>
      </c>
      <c r="L265" s="56" t="s">
        <v>1362</v>
      </c>
      <c r="M265" s="56" t="s">
        <v>1363</v>
      </c>
      <c r="N265" s="56" t="s">
        <v>541</v>
      </c>
      <c r="O265" s="56" t="s">
        <v>47</v>
      </c>
      <c r="P265" s="8" t="s">
        <v>1200</v>
      </c>
      <c r="Q265" s="56" t="s">
        <v>1364</v>
      </c>
      <c r="R265" s="56" t="s">
        <v>1365</v>
      </c>
      <c r="S265" s="56" t="s">
        <v>640</v>
      </c>
      <c r="T265" s="56" t="s">
        <v>1366</v>
      </c>
      <c r="U265" s="56" t="s">
        <v>53</v>
      </c>
      <c r="V265" s="56" t="s">
        <v>39</v>
      </c>
      <c r="W265" s="56" t="s">
        <v>39</v>
      </c>
      <c r="X265" s="56" t="s">
        <v>39</v>
      </c>
      <c r="Y265" s="56" t="s">
        <v>55</v>
      </c>
      <c r="Z265" s="56" t="s">
        <v>544</v>
      </c>
      <c r="AA265" s="56"/>
      <c r="AB265" s="56"/>
      <c r="AC265" s="56">
        <f t="shared" si="0"/>
        <v>14</v>
      </c>
      <c r="AD265" s="56" t="s">
        <v>1266</v>
      </c>
      <c r="AE265" s="56" t="s">
        <v>1267</v>
      </c>
      <c r="AF265" s="56" t="s">
        <v>1268</v>
      </c>
    </row>
    <row r="266" s="14" customFormat="1" ht="121.5" spans="1:32">
      <c r="A266" s="25">
        <v>262</v>
      </c>
      <c r="B266" s="56" t="s">
        <v>415</v>
      </c>
      <c r="C266" s="56" t="s">
        <v>1367</v>
      </c>
      <c r="D266" s="56" t="s">
        <v>581</v>
      </c>
      <c r="E266" s="56" t="s">
        <v>39</v>
      </c>
      <c r="F266" s="56" t="s">
        <v>39</v>
      </c>
      <c r="G266" s="56" t="s">
        <v>415</v>
      </c>
      <c r="H266" s="56" t="s">
        <v>84</v>
      </c>
      <c r="I266" s="56" t="s">
        <v>85</v>
      </c>
      <c r="J266" s="56" t="s">
        <v>582</v>
      </c>
      <c r="K266" s="56" t="s">
        <v>583</v>
      </c>
      <c r="L266" s="56" t="s">
        <v>1362</v>
      </c>
      <c r="M266" s="56" t="s">
        <v>1363</v>
      </c>
      <c r="N266" s="56" t="s">
        <v>541</v>
      </c>
      <c r="O266" s="56" t="s">
        <v>47</v>
      </c>
      <c r="P266" s="8" t="s">
        <v>1200</v>
      </c>
      <c r="Q266" s="56" t="s">
        <v>39</v>
      </c>
      <c r="R266" s="56" t="s">
        <v>39</v>
      </c>
      <c r="S266" s="56" t="s">
        <v>39</v>
      </c>
      <c r="T266" s="56" t="s">
        <v>1368</v>
      </c>
      <c r="U266" s="56" t="s">
        <v>53</v>
      </c>
      <c r="V266" s="56" t="s">
        <v>39</v>
      </c>
      <c r="W266" s="56" t="s">
        <v>39</v>
      </c>
      <c r="X266" s="56" t="s">
        <v>39</v>
      </c>
      <c r="Y266" s="56" t="s">
        <v>55</v>
      </c>
      <c r="Z266" s="56" t="s">
        <v>544</v>
      </c>
      <c r="AA266" s="56"/>
      <c r="AB266" s="56"/>
      <c r="AC266" s="56">
        <f t="shared" si="0"/>
        <v>13</v>
      </c>
      <c r="AD266" s="56" t="s">
        <v>1266</v>
      </c>
      <c r="AE266" s="56" t="s">
        <v>1267</v>
      </c>
      <c r="AF266" s="56" t="s">
        <v>1268</v>
      </c>
    </row>
    <row r="267" s="14" customFormat="1" ht="216" spans="1:32">
      <c r="A267" s="25">
        <v>263</v>
      </c>
      <c r="B267" s="56" t="s">
        <v>415</v>
      </c>
      <c r="C267" s="56" t="s">
        <v>1369</v>
      </c>
      <c r="D267" s="56" t="s">
        <v>1370</v>
      </c>
      <c r="E267" s="56" t="s">
        <v>39</v>
      </c>
      <c r="F267" s="56" t="s">
        <v>39</v>
      </c>
      <c r="G267" s="56" t="s">
        <v>363</v>
      </c>
      <c r="H267" s="56" t="s">
        <v>84</v>
      </c>
      <c r="I267" s="56" t="s">
        <v>187</v>
      </c>
      <c r="J267" s="56" t="s">
        <v>188</v>
      </c>
      <c r="K267" s="56" t="s">
        <v>189</v>
      </c>
      <c r="L267" s="56" t="s">
        <v>1362</v>
      </c>
      <c r="M267" s="56" t="s">
        <v>1363</v>
      </c>
      <c r="N267" s="56" t="s">
        <v>541</v>
      </c>
      <c r="O267" s="56" t="s">
        <v>47</v>
      </c>
      <c r="P267" s="8" t="s">
        <v>1200</v>
      </c>
      <c r="Q267" s="56" t="s">
        <v>193</v>
      </c>
      <c r="R267" s="56" t="s">
        <v>1371</v>
      </c>
      <c r="S267" s="56" t="s">
        <v>640</v>
      </c>
      <c r="T267" s="56" t="s">
        <v>1372</v>
      </c>
      <c r="U267" s="56" t="s">
        <v>53</v>
      </c>
      <c r="V267" s="56" t="s">
        <v>39</v>
      </c>
      <c r="W267" s="56" t="s">
        <v>39</v>
      </c>
      <c r="X267" s="56" t="s">
        <v>39</v>
      </c>
      <c r="Y267" s="56" t="s">
        <v>55</v>
      </c>
      <c r="Z267" s="56" t="s">
        <v>544</v>
      </c>
      <c r="AA267" s="56"/>
      <c r="AB267" s="56"/>
      <c r="AC267" s="56">
        <f t="shared" si="0"/>
        <v>21</v>
      </c>
      <c r="AD267" s="56" t="s">
        <v>1266</v>
      </c>
      <c r="AE267" s="56" t="s">
        <v>1267</v>
      </c>
      <c r="AF267" s="56" t="s">
        <v>1268</v>
      </c>
    </row>
    <row r="268" s="14" customFormat="1" ht="297" spans="1:32">
      <c r="A268" s="25">
        <v>264</v>
      </c>
      <c r="B268" s="56" t="s">
        <v>415</v>
      </c>
      <c r="C268" s="56" t="s">
        <v>1373</v>
      </c>
      <c r="D268" s="56" t="s">
        <v>1374</v>
      </c>
      <c r="E268" s="56" t="s">
        <v>216</v>
      </c>
      <c r="F268" s="56" t="s">
        <v>1375</v>
      </c>
      <c r="G268" s="56" t="s">
        <v>1376</v>
      </c>
      <c r="H268" s="56" t="s">
        <v>272</v>
      </c>
      <c r="I268" s="56" t="s">
        <v>272</v>
      </c>
      <c r="J268" s="56" t="s">
        <v>1377</v>
      </c>
      <c r="K268" s="56" t="s">
        <v>1377</v>
      </c>
      <c r="L268" s="56" t="s">
        <v>1362</v>
      </c>
      <c r="M268" s="56" t="s">
        <v>1363</v>
      </c>
      <c r="N268" s="56" t="s">
        <v>541</v>
      </c>
      <c r="O268" s="56" t="s">
        <v>47</v>
      </c>
      <c r="P268" s="8" t="s">
        <v>1200</v>
      </c>
      <c r="Q268" s="56" t="s">
        <v>1378</v>
      </c>
      <c r="R268" s="56" t="s">
        <v>1379</v>
      </c>
      <c r="S268" s="56" t="s">
        <v>640</v>
      </c>
      <c r="T268" s="56" t="s">
        <v>1380</v>
      </c>
      <c r="U268" s="56" t="s">
        <v>53</v>
      </c>
      <c r="V268" s="56" t="s">
        <v>39</v>
      </c>
      <c r="W268" s="56" t="s">
        <v>39</v>
      </c>
      <c r="X268" s="56" t="s">
        <v>39</v>
      </c>
      <c r="Y268" s="56" t="s">
        <v>55</v>
      </c>
      <c r="Z268" s="56" t="s">
        <v>544</v>
      </c>
      <c r="AA268" s="56"/>
      <c r="AB268" s="56"/>
      <c r="AC268" s="56">
        <f t="shared" si="0"/>
        <v>18</v>
      </c>
      <c r="AD268" s="56" t="s">
        <v>1266</v>
      </c>
      <c r="AE268" s="56" t="s">
        <v>1267</v>
      </c>
      <c r="AF268" s="56" t="s">
        <v>1268</v>
      </c>
    </row>
    <row r="269" s="14" customFormat="1" ht="297" spans="1:32">
      <c r="A269" s="25">
        <v>265</v>
      </c>
      <c r="B269" s="56" t="s">
        <v>415</v>
      </c>
      <c r="C269" s="56" t="s">
        <v>1381</v>
      </c>
      <c r="D269" s="56" t="s">
        <v>1382</v>
      </c>
      <c r="E269" s="56" t="s">
        <v>216</v>
      </c>
      <c r="F269" s="56" t="s">
        <v>1375</v>
      </c>
      <c r="G269" s="56" t="s">
        <v>1376</v>
      </c>
      <c r="H269" s="56" t="s">
        <v>272</v>
      </c>
      <c r="I269" s="56" t="s">
        <v>272</v>
      </c>
      <c r="J269" s="56" t="s">
        <v>1377</v>
      </c>
      <c r="K269" s="56" t="s">
        <v>1377</v>
      </c>
      <c r="L269" s="56" t="s">
        <v>1362</v>
      </c>
      <c r="M269" s="56" t="s">
        <v>1363</v>
      </c>
      <c r="N269" s="56" t="s">
        <v>541</v>
      </c>
      <c r="O269" s="56" t="s">
        <v>47</v>
      </c>
      <c r="P269" s="8" t="s">
        <v>1200</v>
      </c>
      <c r="Q269" s="56" t="s">
        <v>1378</v>
      </c>
      <c r="R269" s="56" t="s">
        <v>1379</v>
      </c>
      <c r="S269" s="56" t="s">
        <v>640</v>
      </c>
      <c r="T269" s="56" t="s">
        <v>1383</v>
      </c>
      <c r="U269" s="56" t="s">
        <v>53</v>
      </c>
      <c r="V269" s="56" t="s">
        <v>39</v>
      </c>
      <c r="W269" s="56" t="s">
        <v>39</v>
      </c>
      <c r="X269" s="56" t="s">
        <v>39</v>
      </c>
      <c r="Y269" s="56" t="s">
        <v>55</v>
      </c>
      <c r="Z269" s="56" t="s">
        <v>544</v>
      </c>
      <c r="AA269" s="56"/>
      <c r="AB269" s="56"/>
      <c r="AC269" s="56">
        <f t="shared" si="0"/>
        <v>18</v>
      </c>
      <c r="AD269" s="56" t="s">
        <v>1266</v>
      </c>
      <c r="AE269" s="56" t="s">
        <v>1267</v>
      </c>
      <c r="AF269" s="56" t="s">
        <v>1268</v>
      </c>
    </row>
    <row r="270" s="14" customFormat="1" ht="204" spans="1:32">
      <c r="A270" s="25">
        <v>266</v>
      </c>
      <c r="B270" s="56" t="s">
        <v>415</v>
      </c>
      <c r="C270" s="56" t="s">
        <v>1384</v>
      </c>
      <c r="D270" s="56" t="s">
        <v>1385</v>
      </c>
      <c r="E270" s="56" t="s">
        <v>1386</v>
      </c>
      <c r="F270" s="56" t="s">
        <v>1387</v>
      </c>
      <c r="G270" s="56" t="s">
        <v>1388</v>
      </c>
      <c r="H270" s="56" t="s">
        <v>66</v>
      </c>
      <c r="I270" s="56" t="s">
        <v>66</v>
      </c>
      <c r="J270" s="56" t="s">
        <v>67</v>
      </c>
      <c r="K270" s="56" t="s">
        <v>67</v>
      </c>
      <c r="L270" s="56" t="s">
        <v>1389</v>
      </c>
      <c r="M270" s="56" t="s">
        <v>1390</v>
      </c>
      <c r="N270" s="56" t="s">
        <v>541</v>
      </c>
      <c r="O270" s="56" t="s">
        <v>47</v>
      </c>
      <c r="P270" s="8" t="s">
        <v>1200</v>
      </c>
      <c r="Q270" s="56" t="s">
        <v>1391</v>
      </c>
      <c r="R270" s="56" t="s">
        <v>1392</v>
      </c>
      <c r="S270" s="56" t="s">
        <v>640</v>
      </c>
      <c r="T270" s="56" t="s">
        <v>1393</v>
      </c>
      <c r="U270" s="56" t="s">
        <v>53</v>
      </c>
      <c r="V270" s="56" t="s">
        <v>39</v>
      </c>
      <c r="W270" s="56" t="s">
        <v>39</v>
      </c>
      <c r="X270" s="56" t="s">
        <v>39</v>
      </c>
      <c r="Y270" s="56" t="s">
        <v>55</v>
      </c>
      <c r="Z270" s="56" t="s">
        <v>544</v>
      </c>
      <c r="AA270" s="56"/>
      <c r="AB270" s="56"/>
      <c r="AC270" s="56">
        <f t="shared" si="0"/>
        <v>12</v>
      </c>
      <c r="AD270" s="56" t="s">
        <v>1266</v>
      </c>
      <c r="AE270" s="56" t="s">
        <v>1267</v>
      </c>
      <c r="AF270" s="56" t="s">
        <v>1268</v>
      </c>
    </row>
    <row r="271" s="14" customFormat="1" ht="108" spans="1:32">
      <c r="A271" s="25">
        <v>267</v>
      </c>
      <c r="B271" s="56" t="s">
        <v>415</v>
      </c>
      <c r="C271" s="56" t="s">
        <v>1394</v>
      </c>
      <c r="D271" s="56" t="s">
        <v>1395</v>
      </c>
      <c r="E271" s="56" t="s">
        <v>1396</v>
      </c>
      <c r="F271" s="56" t="s">
        <v>1397</v>
      </c>
      <c r="G271" s="56" t="s">
        <v>345</v>
      </c>
      <c r="H271" s="56" t="s">
        <v>910</v>
      </c>
      <c r="I271" s="56" t="s">
        <v>910</v>
      </c>
      <c r="J271" s="56" t="s">
        <v>941</v>
      </c>
      <c r="K271" s="56" t="s">
        <v>941</v>
      </c>
      <c r="L271" s="56" t="s">
        <v>1389</v>
      </c>
      <c r="M271" s="56" t="s">
        <v>1390</v>
      </c>
      <c r="N271" s="56" t="s">
        <v>541</v>
      </c>
      <c r="O271" s="56" t="s">
        <v>47</v>
      </c>
      <c r="P271" s="8" t="s">
        <v>1200</v>
      </c>
      <c r="Q271" s="56" t="s">
        <v>1398</v>
      </c>
      <c r="R271" s="56" t="s">
        <v>1399</v>
      </c>
      <c r="S271" s="56" t="s">
        <v>640</v>
      </c>
      <c r="T271" s="56" t="s">
        <v>1400</v>
      </c>
      <c r="U271" s="56" t="s">
        <v>53</v>
      </c>
      <c r="V271" s="56" t="s">
        <v>39</v>
      </c>
      <c r="W271" s="56" t="s">
        <v>39</v>
      </c>
      <c r="X271" s="56" t="s">
        <v>39</v>
      </c>
      <c r="Y271" s="56" t="s">
        <v>55</v>
      </c>
      <c r="Z271" s="56" t="s">
        <v>544</v>
      </c>
      <c r="AA271" s="56"/>
      <c r="AB271" s="56"/>
      <c r="AC271" s="56">
        <f t="shared" si="0"/>
        <v>6</v>
      </c>
      <c r="AD271" s="56" t="s">
        <v>1266</v>
      </c>
      <c r="AE271" s="56" t="s">
        <v>1267</v>
      </c>
      <c r="AF271" s="56" t="s">
        <v>1268</v>
      </c>
    </row>
    <row r="272" s="14" customFormat="1" ht="108" spans="1:32">
      <c r="A272" s="25">
        <v>268</v>
      </c>
      <c r="B272" s="56" t="s">
        <v>415</v>
      </c>
      <c r="C272" s="56" t="s">
        <v>1401</v>
      </c>
      <c r="D272" s="56" t="s">
        <v>1402</v>
      </c>
      <c r="E272" s="56" t="s">
        <v>496</v>
      </c>
      <c r="F272" s="56" t="s">
        <v>1403</v>
      </c>
      <c r="G272" s="56" t="s">
        <v>200</v>
      </c>
      <c r="H272" s="56" t="s">
        <v>137</v>
      </c>
      <c r="I272" s="56" t="s">
        <v>137</v>
      </c>
      <c r="J272" s="56" t="s">
        <v>1084</v>
      </c>
      <c r="K272" s="56" t="s">
        <v>1084</v>
      </c>
      <c r="L272" s="56" t="s">
        <v>1389</v>
      </c>
      <c r="M272" s="56" t="s">
        <v>1390</v>
      </c>
      <c r="N272" s="56" t="s">
        <v>541</v>
      </c>
      <c r="O272" s="56" t="s">
        <v>47</v>
      </c>
      <c r="P272" s="8" t="s">
        <v>1200</v>
      </c>
      <c r="Q272" s="56" t="s">
        <v>1404</v>
      </c>
      <c r="R272" s="56" t="s">
        <v>1405</v>
      </c>
      <c r="S272" s="56" t="s">
        <v>640</v>
      </c>
      <c r="T272" s="56" t="s">
        <v>1406</v>
      </c>
      <c r="U272" s="56" t="s">
        <v>53</v>
      </c>
      <c r="V272" s="56" t="s">
        <v>39</v>
      </c>
      <c r="W272" s="56" t="s">
        <v>39</v>
      </c>
      <c r="X272" s="56" t="s">
        <v>39</v>
      </c>
      <c r="Y272" s="56" t="s">
        <v>55</v>
      </c>
      <c r="Z272" s="56" t="s">
        <v>544</v>
      </c>
      <c r="AA272" s="56"/>
      <c r="AB272" s="56"/>
      <c r="AC272" s="56">
        <f t="shared" si="0"/>
        <v>6</v>
      </c>
      <c r="AD272" s="56" t="s">
        <v>1266</v>
      </c>
      <c r="AE272" s="56" t="s">
        <v>1267</v>
      </c>
      <c r="AF272" s="56" t="s">
        <v>1268</v>
      </c>
    </row>
    <row r="273" s="14" customFormat="1" ht="175.5" spans="1:32">
      <c r="A273" s="25">
        <v>269</v>
      </c>
      <c r="B273" s="56" t="s">
        <v>415</v>
      </c>
      <c r="C273" s="56" t="s">
        <v>1407</v>
      </c>
      <c r="D273" s="56" t="s">
        <v>1408</v>
      </c>
      <c r="E273" s="56" t="s">
        <v>1409</v>
      </c>
      <c r="F273" s="56" t="s">
        <v>1397</v>
      </c>
      <c r="G273" s="56" t="s">
        <v>200</v>
      </c>
      <c r="H273" s="56" t="s">
        <v>910</v>
      </c>
      <c r="I273" s="56" t="s">
        <v>910</v>
      </c>
      <c r="J273" s="56" t="s">
        <v>1410</v>
      </c>
      <c r="K273" s="56" t="s">
        <v>1410</v>
      </c>
      <c r="L273" s="56" t="s">
        <v>1389</v>
      </c>
      <c r="M273" s="56" t="s">
        <v>1390</v>
      </c>
      <c r="N273" s="56" t="s">
        <v>541</v>
      </c>
      <c r="O273" s="56" t="s">
        <v>47</v>
      </c>
      <c r="P273" s="8" t="s">
        <v>1200</v>
      </c>
      <c r="Q273" s="56" t="s">
        <v>1411</v>
      </c>
      <c r="R273" s="56" t="s">
        <v>1412</v>
      </c>
      <c r="S273" s="56" t="s">
        <v>640</v>
      </c>
      <c r="T273" s="56" t="s">
        <v>1413</v>
      </c>
      <c r="U273" s="56" t="s">
        <v>53</v>
      </c>
      <c r="V273" s="56" t="s">
        <v>39</v>
      </c>
      <c r="W273" s="56" t="s">
        <v>39</v>
      </c>
      <c r="X273" s="56" t="s">
        <v>39</v>
      </c>
      <c r="Y273" s="56" t="s">
        <v>55</v>
      </c>
      <c r="Z273" s="56" t="s">
        <v>544</v>
      </c>
      <c r="AA273" s="56"/>
      <c r="AB273" s="56"/>
      <c r="AC273" s="56">
        <f t="shared" si="0"/>
        <v>12</v>
      </c>
      <c r="AD273" s="56" t="s">
        <v>1266</v>
      </c>
      <c r="AE273" s="56" t="s">
        <v>1267</v>
      </c>
      <c r="AF273" s="56" t="s">
        <v>1268</v>
      </c>
    </row>
    <row r="274" s="14" customFormat="1" ht="189" spans="1:32">
      <c r="A274" s="25">
        <v>270</v>
      </c>
      <c r="B274" s="56" t="s">
        <v>505</v>
      </c>
      <c r="C274" s="56" t="s">
        <v>1414</v>
      </c>
      <c r="D274" s="56" t="s">
        <v>1415</v>
      </c>
      <c r="E274" s="56" t="s">
        <v>39</v>
      </c>
      <c r="F274" s="56" t="s">
        <v>39</v>
      </c>
      <c r="G274" s="56" t="s">
        <v>505</v>
      </c>
      <c r="H274" s="56" t="s">
        <v>84</v>
      </c>
      <c r="I274" s="56" t="s">
        <v>85</v>
      </c>
      <c r="J274" s="56" t="s">
        <v>1027</v>
      </c>
      <c r="K274" s="56" t="s">
        <v>1415</v>
      </c>
      <c r="L274" s="56" t="s">
        <v>1416</v>
      </c>
      <c r="M274" s="56" t="s">
        <v>1417</v>
      </c>
      <c r="N274" s="56" t="s">
        <v>541</v>
      </c>
      <c r="O274" s="56" t="s">
        <v>47</v>
      </c>
      <c r="P274" s="8" t="s">
        <v>1200</v>
      </c>
      <c r="Q274" s="56" t="s">
        <v>39</v>
      </c>
      <c r="R274" s="56" t="s">
        <v>39</v>
      </c>
      <c r="S274" s="56" t="s">
        <v>39</v>
      </c>
      <c r="T274" s="56" t="s">
        <v>1418</v>
      </c>
      <c r="U274" s="56" t="s">
        <v>53</v>
      </c>
      <c r="V274" s="56" t="s">
        <v>39</v>
      </c>
      <c r="W274" s="56" t="s">
        <v>39</v>
      </c>
      <c r="X274" s="56" t="s">
        <v>39</v>
      </c>
      <c r="Y274" s="56" t="s">
        <v>55</v>
      </c>
      <c r="Z274" s="56" t="s">
        <v>544</v>
      </c>
      <c r="AA274" s="56"/>
      <c r="AB274" s="56"/>
      <c r="AC274" s="56">
        <f t="shared" si="0"/>
        <v>21</v>
      </c>
      <c r="AD274" s="56" t="s">
        <v>1266</v>
      </c>
      <c r="AE274" s="56" t="s">
        <v>1267</v>
      </c>
      <c r="AF274" s="56" t="s">
        <v>1268</v>
      </c>
    </row>
    <row r="275" s="14" customFormat="1" ht="202.5" spans="1:32">
      <c r="A275" s="25">
        <v>271</v>
      </c>
      <c r="B275" s="56" t="s">
        <v>505</v>
      </c>
      <c r="C275" s="56" t="s">
        <v>1419</v>
      </c>
      <c r="D275" s="56" t="s">
        <v>1420</v>
      </c>
      <c r="E275" s="56" t="s">
        <v>1421</v>
      </c>
      <c r="F275" s="56" t="s">
        <v>487</v>
      </c>
      <c r="G275" s="56" t="s">
        <v>345</v>
      </c>
      <c r="H275" s="56" t="s">
        <v>219</v>
      </c>
      <c r="I275" s="56" t="s">
        <v>220</v>
      </c>
      <c r="J275" s="56" t="s">
        <v>489</v>
      </c>
      <c r="K275" s="56" t="s">
        <v>489</v>
      </c>
      <c r="L275" s="56" t="s">
        <v>1416</v>
      </c>
      <c r="M275" s="56" t="s">
        <v>1417</v>
      </c>
      <c r="N275" s="56" t="s">
        <v>541</v>
      </c>
      <c r="O275" s="56" t="s">
        <v>47</v>
      </c>
      <c r="P275" s="8" t="s">
        <v>1200</v>
      </c>
      <c r="Q275" s="56" t="s">
        <v>1422</v>
      </c>
      <c r="R275" s="56" t="s">
        <v>1423</v>
      </c>
      <c r="S275" s="56" t="s">
        <v>640</v>
      </c>
      <c r="T275" s="56" t="s">
        <v>1424</v>
      </c>
      <c r="U275" s="56" t="s">
        <v>53</v>
      </c>
      <c r="V275" s="56" t="s">
        <v>39</v>
      </c>
      <c r="W275" s="56" t="s">
        <v>39</v>
      </c>
      <c r="X275" s="56" t="s">
        <v>39</v>
      </c>
      <c r="Y275" s="56" t="s">
        <v>55</v>
      </c>
      <c r="Z275" s="56" t="s">
        <v>544</v>
      </c>
      <c r="AA275" s="56"/>
      <c r="AB275" s="56"/>
      <c r="AC275" s="56">
        <f t="shared" si="0"/>
        <v>14</v>
      </c>
      <c r="AD275" s="56" t="s">
        <v>1266</v>
      </c>
      <c r="AE275" s="56" t="s">
        <v>1267</v>
      </c>
      <c r="AF275" s="56" t="s">
        <v>1268</v>
      </c>
    </row>
    <row r="276" s="14" customFormat="1" ht="162" spans="1:32">
      <c r="A276" s="25">
        <v>272</v>
      </c>
      <c r="B276" s="56" t="s">
        <v>505</v>
      </c>
      <c r="C276" s="56" t="s">
        <v>1425</v>
      </c>
      <c r="D276" s="56" t="s">
        <v>1426</v>
      </c>
      <c r="E276" s="56" t="s">
        <v>1427</v>
      </c>
      <c r="F276" s="56" t="s">
        <v>1428</v>
      </c>
      <c r="G276" s="56" t="s">
        <v>498</v>
      </c>
      <c r="H276" s="56" t="s">
        <v>112</v>
      </c>
      <c r="I276" s="56" t="s">
        <v>112</v>
      </c>
      <c r="J276" s="56" t="s">
        <v>113</v>
      </c>
      <c r="K276" s="56" t="s">
        <v>1429</v>
      </c>
      <c r="L276" s="56" t="s">
        <v>1416</v>
      </c>
      <c r="M276" s="56" t="s">
        <v>1417</v>
      </c>
      <c r="N276" s="56" t="s">
        <v>541</v>
      </c>
      <c r="O276" s="56" t="s">
        <v>47</v>
      </c>
      <c r="P276" s="8" t="s">
        <v>1200</v>
      </c>
      <c r="Q276" s="56" t="s">
        <v>1430</v>
      </c>
      <c r="R276" s="56" t="s">
        <v>1431</v>
      </c>
      <c r="S276" s="56" t="s">
        <v>541</v>
      </c>
      <c r="T276" s="56" t="s">
        <v>1432</v>
      </c>
      <c r="U276" s="56" t="s">
        <v>53</v>
      </c>
      <c r="V276" s="56" t="s">
        <v>39</v>
      </c>
      <c r="W276" s="56" t="s">
        <v>39</v>
      </c>
      <c r="X276" s="56" t="s">
        <v>39</v>
      </c>
      <c r="Y276" s="56" t="s">
        <v>55</v>
      </c>
      <c r="Z276" s="56" t="s">
        <v>544</v>
      </c>
      <c r="AA276" s="56"/>
      <c r="AB276" s="56"/>
      <c r="AC276" s="56">
        <f t="shared" si="0"/>
        <v>9</v>
      </c>
      <c r="AD276" s="56" t="s">
        <v>1266</v>
      </c>
      <c r="AE276" s="56" t="s">
        <v>1267</v>
      </c>
      <c r="AF276" s="56" t="s">
        <v>1268</v>
      </c>
    </row>
    <row r="277" s="14" customFormat="1" ht="204" spans="1:32">
      <c r="A277" s="25">
        <v>273</v>
      </c>
      <c r="B277" s="56" t="s">
        <v>505</v>
      </c>
      <c r="C277" s="56" t="s">
        <v>1433</v>
      </c>
      <c r="D277" s="56" t="s">
        <v>1434</v>
      </c>
      <c r="E277" s="56" t="s">
        <v>1435</v>
      </c>
      <c r="F277" s="56" t="s">
        <v>1436</v>
      </c>
      <c r="G277" s="56" t="s">
        <v>1437</v>
      </c>
      <c r="H277" s="56" t="s">
        <v>66</v>
      </c>
      <c r="I277" s="56" t="s">
        <v>66</v>
      </c>
      <c r="J277" s="56" t="s">
        <v>67</v>
      </c>
      <c r="K277" s="56" t="s">
        <v>67</v>
      </c>
      <c r="L277" s="56" t="s">
        <v>1416</v>
      </c>
      <c r="M277" s="56" t="s">
        <v>1417</v>
      </c>
      <c r="N277" s="56" t="s">
        <v>541</v>
      </c>
      <c r="O277" s="56" t="s">
        <v>47</v>
      </c>
      <c r="P277" s="8" t="s">
        <v>1200</v>
      </c>
      <c r="Q277" s="56" t="s">
        <v>1438</v>
      </c>
      <c r="R277" s="56" t="s">
        <v>1439</v>
      </c>
      <c r="S277" s="56" t="s">
        <v>640</v>
      </c>
      <c r="T277" s="56" t="s">
        <v>1440</v>
      </c>
      <c r="U277" s="56" t="s">
        <v>53</v>
      </c>
      <c r="V277" s="56" t="s">
        <v>39</v>
      </c>
      <c r="W277" s="56" t="s">
        <v>39</v>
      </c>
      <c r="X277" s="56" t="s">
        <v>39</v>
      </c>
      <c r="Y277" s="56" t="s">
        <v>55</v>
      </c>
      <c r="Z277" s="56" t="s">
        <v>544</v>
      </c>
      <c r="AA277" s="56"/>
      <c r="AB277" s="56"/>
      <c r="AC277" s="56">
        <f t="shared" si="0"/>
        <v>12</v>
      </c>
      <c r="AD277" s="56" t="s">
        <v>1266</v>
      </c>
      <c r="AE277" s="56" t="s">
        <v>1267</v>
      </c>
      <c r="AF277" s="56" t="s">
        <v>1268</v>
      </c>
    </row>
    <row r="278" s="14" customFormat="1" ht="202.5" spans="1:32">
      <c r="A278" s="25">
        <v>274</v>
      </c>
      <c r="B278" s="56" t="s">
        <v>505</v>
      </c>
      <c r="C278" s="56" t="s">
        <v>1441</v>
      </c>
      <c r="D278" s="56" t="s">
        <v>1442</v>
      </c>
      <c r="E278" s="56" t="s">
        <v>328</v>
      </c>
      <c r="F278" s="56" t="s">
        <v>1443</v>
      </c>
      <c r="G278" s="56" t="s">
        <v>923</v>
      </c>
      <c r="H278" s="56" t="s">
        <v>1444</v>
      </c>
      <c r="I278" s="56" t="s">
        <v>1444</v>
      </c>
      <c r="J278" s="56" t="s">
        <v>1445</v>
      </c>
      <c r="K278" s="56" t="s">
        <v>1446</v>
      </c>
      <c r="L278" s="56" t="s">
        <v>1416</v>
      </c>
      <c r="M278" s="56" t="s">
        <v>1417</v>
      </c>
      <c r="N278" s="56" t="s">
        <v>541</v>
      </c>
      <c r="O278" s="56" t="s">
        <v>47</v>
      </c>
      <c r="P278" s="8" t="s">
        <v>1200</v>
      </c>
      <c r="Q278" s="56" t="s">
        <v>1447</v>
      </c>
      <c r="R278" s="56" t="s">
        <v>1448</v>
      </c>
      <c r="S278" s="56" t="s">
        <v>640</v>
      </c>
      <c r="T278" s="56" t="s">
        <v>1449</v>
      </c>
      <c r="U278" s="56" t="s">
        <v>53</v>
      </c>
      <c r="V278" s="56" t="s">
        <v>39</v>
      </c>
      <c r="W278" s="56" t="s">
        <v>39</v>
      </c>
      <c r="X278" s="56" t="s">
        <v>39</v>
      </c>
      <c r="Y278" s="56" t="s">
        <v>55</v>
      </c>
      <c r="Z278" s="56" t="s">
        <v>544</v>
      </c>
      <c r="AA278" s="56"/>
      <c r="AB278" s="56"/>
      <c r="AC278" s="56">
        <f t="shared" si="0"/>
        <v>13</v>
      </c>
      <c r="AD278" s="56" t="s">
        <v>1266</v>
      </c>
      <c r="AE278" s="56" t="s">
        <v>1267</v>
      </c>
      <c r="AF278" s="56" t="s">
        <v>1268</v>
      </c>
    </row>
    <row r="279" s="14" customFormat="1" ht="202.5" spans="1:32">
      <c r="A279" s="25">
        <v>275</v>
      </c>
      <c r="B279" s="56" t="s">
        <v>505</v>
      </c>
      <c r="C279" s="56" t="s">
        <v>1450</v>
      </c>
      <c r="D279" s="56" t="s">
        <v>1451</v>
      </c>
      <c r="E279" s="56" t="s">
        <v>1452</v>
      </c>
      <c r="F279" s="56" t="s">
        <v>487</v>
      </c>
      <c r="G279" s="56" t="s">
        <v>1453</v>
      </c>
      <c r="H279" s="56" t="s">
        <v>219</v>
      </c>
      <c r="I279" s="56" t="s">
        <v>220</v>
      </c>
      <c r="J279" s="56" t="s">
        <v>489</v>
      </c>
      <c r="K279" s="56" t="s">
        <v>489</v>
      </c>
      <c r="L279" s="56" t="s">
        <v>1416</v>
      </c>
      <c r="M279" s="56" t="s">
        <v>1417</v>
      </c>
      <c r="N279" s="56" t="s">
        <v>541</v>
      </c>
      <c r="O279" s="56" t="s">
        <v>47</v>
      </c>
      <c r="P279" s="8" t="s">
        <v>1200</v>
      </c>
      <c r="Q279" s="56" t="s">
        <v>1454</v>
      </c>
      <c r="R279" s="56" t="s">
        <v>1455</v>
      </c>
      <c r="S279" s="56" t="s">
        <v>640</v>
      </c>
      <c r="T279" s="56" t="s">
        <v>1456</v>
      </c>
      <c r="U279" s="56" t="s">
        <v>53</v>
      </c>
      <c r="V279" s="56" t="s">
        <v>39</v>
      </c>
      <c r="W279" s="56" t="s">
        <v>39</v>
      </c>
      <c r="X279" s="56" t="s">
        <v>39</v>
      </c>
      <c r="Y279" s="56" t="s">
        <v>55</v>
      </c>
      <c r="Z279" s="56" t="s">
        <v>544</v>
      </c>
      <c r="AA279" s="56"/>
      <c r="AB279" s="56"/>
      <c r="AC279" s="56">
        <f t="shared" si="0"/>
        <v>14</v>
      </c>
      <c r="AD279" s="56" t="s">
        <v>1266</v>
      </c>
      <c r="AE279" s="56" t="s">
        <v>1267</v>
      </c>
      <c r="AF279" s="56" t="s">
        <v>1268</v>
      </c>
    </row>
    <row r="280" s="14" customFormat="1" ht="162" spans="1:32">
      <c r="A280" s="25">
        <v>276</v>
      </c>
      <c r="B280" s="56" t="s">
        <v>505</v>
      </c>
      <c r="C280" s="56" t="s">
        <v>1457</v>
      </c>
      <c r="D280" s="56" t="s">
        <v>1458</v>
      </c>
      <c r="E280" s="56" t="s">
        <v>39</v>
      </c>
      <c r="F280" s="56" t="s">
        <v>39</v>
      </c>
      <c r="G280" s="56" t="s">
        <v>505</v>
      </c>
      <c r="H280" s="56" t="s">
        <v>84</v>
      </c>
      <c r="I280" s="56" t="s">
        <v>85</v>
      </c>
      <c r="J280" s="56" t="s">
        <v>96</v>
      </c>
      <c r="K280" s="56" t="s">
        <v>1017</v>
      </c>
      <c r="L280" s="56" t="s">
        <v>1416</v>
      </c>
      <c r="M280" s="56" t="s">
        <v>1417</v>
      </c>
      <c r="N280" s="56" t="s">
        <v>541</v>
      </c>
      <c r="O280" s="56" t="s">
        <v>47</v>
      </c>
      <c r="P280" s="8" t="s">
        <v>1200</v>
      </c>
      <c r="Q280" s="56" t="s">
        <v>39</v>
      </c>
      <c r="R280" s="56" t="s">
        <v>39</v>
      </c>
      <c r="S280" s="56" t="s">
        <v>39</v>
      </c>
      <c r="T280" s="56" t="s">
        <v>1459</v>
      </c>
      <c r="U280" s="56" t="s">
        <v>53</v>
      </c>
      <c r="V280" s="56" t="s">
        <v>39</v>
      </c>
      <c r="W280" s="56" t="s">
        <v>39</v>
      </c>
      <c r="X280" s="56" t="s">
        <v>39</v>
      </c>
      <c r="Y280" s="56" t="s">
        <v>55</v>
      </c>
      <c r="Z280" s="56" t="s">
        <v>544</v>
      </c>
      <c r="AA280" s="56"/>
      <c r="AB280" s="56"/>
      <c r="AC280" s="56">
        <f t="shared" si="0"/>
        <v>15</v>
      </c>
      <c r="AD280" s="56" t="s">
        <v>1266</v>
      </c>
      <c r="AE280" s="56" t="s">
        <v>1267</v>
      </c>
      <c r="AF280" s="56" t="s">
        <v>1268</v>
      </c>
    </row>
    <row r="281" s="14" customFormat="1" ht="121.5" spans="1:32">
      <c r="A281" s="25">
        <v>277</v>
      </c>
      <c r="B281" s="56" t="s">
        <v>505</v>
      </c>
      <c r="C281" s="56" t="s">
        <v>1460</v>
      </c>
      <c r="D281" s="56" t="s">
        <v>146</v>
      </c>
      <c r="E281" s="56" t="s">
        <v>1461</v>
      </c>
      <c r="F281" s="56" t="s">
        <v>1462</v>
      </c>
      <c r="G281" s="56" t="s">
        <v>318</v>
      </c>
      <c r="H281" s="56" t="s">
        <v>137</v>
      </c>
      <c r="I281" s="56" t="s">
        <v>137</v>
      </c>
      <c r="J281" s="56" t="s">
        <v>138</v>
      </c>
      <c r="K281" s="56" t="s">
        <v>139</v>
      </c>
      <c r="L281" s="56" t="s">
        <v>1416</v>
      </c>
      <c r="M281" s="56" t="s">
        <v>1417</v>
      </c>
      <c r="N281" s="56" t="s">
        <v>541</v>
      </c>
      <c r="O281" s="56" t="s">
        <v>47</v>
      </c>
      <c r="P281" s="8" t="s">
        <v>1200</v>
      </c>
      <c r="Q281" s="56" t="s">
        <v>1463</v>
      </c>
      <c r="R281" s="56" t="s">
        <v>1464</v>
      </c>
      <c r="S281" s="56" t="s">
        <v>640</v>
      </c>
      <c r="T281" s="56" t="s">
        <v>1465</v>
      </c>
      <c r="U281" s="56" t="s">
        <v>53</v>
      </c>
      <c r="V281" s="56" t="s">
        <v>39</v>
      </c>
      <c r="W281" s="56" t="s">
        <v>39</v>
      </c>
      <c r="X281" s="56" t="s">
        <v>39</v>
      </c>
      <c r="Y281" s="56" t="s">
        <v>55</v>
      </c>
      <c r="Z281" s="56" t="s">
        <v>544</v>
      </c>
      <c r="AA281" s="56"/>
      <c r="AB281" s="56"/>
      <c r="AC281" s="56">
        <f t="shared" si="0"/>
        <v>8</v>
      </c>
      <c r="AD281" s="56" t="s">
        <v>1266</v>
      </c>
      <c r="AE281" s="56" t="s">
        <v>1267</v>
      </c>
      <c r="AF281" s="56" t="s">
        <v>1268</v>
      </c>
    </row>
    <row r="282" s="14" customFormat="1" ht="162" spans="1:32">
      <c r="A282" s="25">
        <v>278</v>
      </c>
      <c r="B282" s="56" t="s">
        <v>505</v>
      </c>
      <c r="C282" s="56" t="s">
        <v>1466</v>
      </c>
      <c r="D282" s="56" t="s">
        <v>1467</v>
      </c>
      <c r="E282" s="56" t="s">
        <v>1468</v>
      </c>
      <c r="F282" s="56" t="s">
        <v>1469</v>
      </c>
      <c r="G282" s="56" t="s">
        <v>1470</v>
      </c>
      <c r="H282" s="56" t="s">
        <v>331</v>
      </c>
      <c r="I282" s="56" t="s">
        <v>332</v>
      </c>
      <c r="J282" s="56" t="s">
        <v>333</v>
      </c>
      <c r="K282" s="56" t="s">
        <v>434</v>
      </c>
      <c r="L282" s="56" t="s">
        <v>1471</v>
      </c>
      <c r="M282" s="56" t="s">
        <v>1472</v>
      </c>
      <c r="N282" s="56" t="s">
        <v>541</v>
      </c>
      <c r="O282" s="56" t="s">
        <v>89</v>
      </c>
      <c r="P282" s="56" t="s">
        <v>1473</v>
      </c>
      <c r="Q282" s="56" t="s">
        <v>1474</v>
      </c>
      <c r="R282" s="56" t="s">
        <v>1475</v>
      </c>
      <c r="S282" s="56" t="s">
        <v>640</v>
      </c>
      <c r="T282" s="56" t="s">
        <v>1476</v>
      </c>
      <c r="U282" s="56" t="s">
        <v>53</v>
      </c>
      <c r="V282" s="56" t="s">
        <v>39</v>
      </c>
      <c r="W282" s="56" t="s">
        <v>39</v>
      </c>
      <c r="X282" s="56" t="s">
        <v>39</v>
      </c>
      <c r="Y282" s="56" t="s">
        <v>55</v>
      </c>
      <c r="Z282" s="56" t="s">
        <v>544</v>
      </c>
      <c r="AA282" s="56"/>
      <c r="AB282" s="56"/>
      <c r="AC282" s="56">
        <f t="shared" si="0"/>
        <v>11</v>
      </c>
      <c r="AD282" s="56" t="s">
        <v>1266</v>
      </c>
      <c r="AE282" s="56" t="s">
        <v>1267</v>
      </c>
      <c r="AF282" s="56" t="s">
        <v>1268</v>
      </c>
    </row>
    <row r="283" s="14" customFormat="1" ht="135" spans="1:32">
      <c r="A283" s="25">
        <v>279</v>
      </c>
      <c r="B283" s="56" t="s">
        <v>505</v>
      </c>
      <c r="C283" s="56" t="s">
        <v>1477</v>
      </c>
      <c r="D283" s="56" t="s">
        <v>1478</v>
      </c>
      <c r="E283" s="56" t="s">
        <v>39</v>
      </c>
      <c r="F283" s="56" t="s">
        <v>39</v>
      </c>
      <c r="G283" s="56" t="s">
        <v>505</v>
      </c>
      <c r="H283" s="56" t="s">
        <v>257</v>
      </c>
      <c r="I283" s="56" t="s">
        <v>1479</v>
      </c>
      <c r="J283" s="56" t="s">
        <v>1480</v>
      </c>
      <c r="K283" s="56" t="s">
        <v>1481</v>
      </c>
      <c r="L283" s="56" t="s">
        <v>1471</v>
      </c>
      <c r="M283" s="56" t="s">
        <v>1472</v>
      </c>
      <c r="N283" s="56" t="s">
        <v>541</v>
      </c>
      <c r="O283" s="56" t="s">
        <v>89</v>
      </c>
      <c r="P283" s="56" t="s">
        <v>1473</v>
      </c>
      <c r="Q283" s="56" t="s">
        <v>39</v>
      </c>
      <c r="R283" s="56" t="s">
        <v>39</v>
      </c>
      <c r="S283" s="56" t="s">
        <v>39</v>
      </c>
      <c r="T283" s="56" t="s">
        <v>1482</v>
      </c>
      <c r="U283" s="56" t="s">
        <v>53</v>
      </c>
      <c r="V283" s="56" t="s">
        <v>39</v>
      </c>
      <c r="W283" s="56" t="s">
        <v>39</v>
      </c>
      <c r="X283" s="56" t="s">
        <v>39</v>
      </c>
      <c r="Y283" s="56" t="s">
        <v>55</v>
      </c>
      <c r="Z283" s="56" t="s">
        <v>544</v>
      </c>
      <c r="AA283" s="56"/>
      <c r="AB283" s="56"/>
      <c r="AC283" s="56">
        <f t="shared" si="0"/>
        <v>5</v>
      </c>
      <c r="AD283" s="56" t="s">
        <v>1266</v>
      </c>
      <c r="AE283" s="56" t="s">
        <v>1267</v>
      </c>
      <c r="AF283" s="56" t="s">
        <v>1268</v>
      </c>
    </row>
    <row r="284" s="14" customFormat="1" ht="108" spans="1:32">
      <c r="A284" s="25">
        <v>280</v>
      </c>
      <c r="B284" s="56" t="s">
        <v>505</v>
      </c>
      <c r="C284" s="56" t="s">
        <v>1483</v>
      </c>
      <c r="D284" s="56" t="s">
        <v>1484</v>
      </c>
      <c r="E284" s="56" t="s">
        <v>72</v>
      </c>
      <c r="F284" s="56" t="s">
        <v>39</v>
      </c>
      <c r="G284" s="56" t="s">
        <v>1485</v>
      </c>
      <c r="H284" s="56" t="s">
        <v>331</v>
      </c>
      <c r="I284" s="56" t="s">
        <v>332</v>
      </c>
      <c r="J284" s="56" t="s">
        <v>333</v>
      </c>
      <c r="K284" s="56" t="s">
        <v>453</v>
      </c>
      <c r="L284" s="56" t="s">
        <v>1486</v>
      </c>
      <c r="M284" s="56" t="s">
        <v>1487</v>
      </c>
      <c r="N284" s="56" t="s">
        <v>541</v>
      </c>
      <c r="O284" s="56" t="s">
        <v>89</v>
      </c>
      <c r="P284" s="56" t="s">
        <v>1473</v>
      </c>
      <c r="Q284" s="56" t="s">
        <v>1488</v>
      </c>
      <c r="R284" s="56" t="s">
        <v>1489</v>
      </c>
      <c r="S284" s="56" t="s">
        <v>640</v>
      </c>
      <c r="T284" s="56" t="s">
        <v>457</v>
      </c>
      <c r="U284" s="56" t="s">
        <v>53</v>
      </c>
      <c r="V284" s="56" t="s">
        <v>39</v>
      </c>
      <c r="W284" s="56" t="s">
        <v>39</v>
      </c>
      <c r="X284" s="56" t="s">
        <v>39</v>
      </c>
      <c r="Y284" s="56" t="s">
        <v>55</v>
      </c>
      <c r="Z284" s="56" t="s">
        <v>544</v>
      </c>
      <c r="AA284" s="56"/>
      <c r="AB284" s="56"/>
      <c r="AC284" s="56">
        <f t="shared" si="0"/>
        <v>1</v>
      </c>
      <c r="AD284" s="56" t="s">
        <v>1266</v>
      </c>
      <c r="AE284" s="56" t="s">
        <v>1267</v>
      </c>
      <c r="AF284" s="56" t="s">
        <v>1268</v>
      </c>
    </row>
    <row r="285" s="14" customFormat="1" ht="229.5" spans="1:32">
      <c r="A285" s="25">
        <v>281</v>
      </c>
      <c r="B285" s="56" t="s">
        <v>505</v>
      </c>
      <c r="C285" s="56" t="s">
        <v>1490</v>
      </c>
      <c r="D285" s="56" t="s">
        <v>1491</v>
      </c>
      <c r="E285" s="56" t="s">
        <v>1492</v>
      </c>
      <c r="F285" s="56" t="s">
        <v>1493</v>
      </c>
      <c r="G285" s="56" t="s">
        <v>1494</v>
      </c>
      <c r="H285" s="56" t="s">
        <v>84</v>
      </c>
      <c r="I285" s="56" t="s">
        <v>187</v>
      </c>
      <c r="J285" s="56" t="s">
        <v>538</v>
      </c>
      <c r="K285" s="56" t="s">
        <v>537</v>
      </c>
      <c r="L285" s="56" t="s">
        <v>1486</v>
      </c>
      <c r="M285" s="56" t="s">
        <v>1487</v>
      </c>
      <c r="N285" s="56" t="s">
        <v>541</v>
      </c>
      <c r="O285" s="56" t="s">
        <v>89</v>
      </c>
      <c r="P285" s="56" t="s">
        <v>1473</v>
      </c>
      <c r="Q285" s="56" t="s">
        <v>1495</v>
      </c>
      <c r="R285" s="56" t="s">
        <v>1496</v>
      </c>
      <c r="S285" s="56" t="s">
        <v>640</v>
      </c>
      <c r="T285" s="56" t="s">
        <v>1497</v>
      </c>
      <c r="U285" s="56" t="s">
        <v>53</v>
      </c>
      <c r="V285" s="56" t="s">
        <v>39</v>
      </c>
      <c r="W285" s="56" t="s">
        <v>39</v>
      </c>
      <c r="X285" s="56" t="s">
        <v>39</v>
      </c>
      <c r="Y285" s="56" t="s">
        <v>55</v>
      </c>
      <c r="Z285" s="56" t="s">
        <v>544</v>
      </c>
      <c r="AA285" s="56"/>
      <c r="AB285" s="56"/>
      <c r="AC285" s="56">
        <f t="shared" si="0"/>
        <v>22</v>
      </c>
      <c r="AD285" s="56" t="s">
        <v>1266</v>
      </c>
      <c r="AE285" s="56" t="s">
        <v>1267</v>
      </c>
      <c r="AF285" s="56" t="s">
        <v>1268</v>
      </c>
    </row>
    <row r="286" s="14" customFormat="1" ht="121.5" spans="1:32">
      <c r="A286" s="25">
        <v>282</v>
      </c>
      <c r="B286" s="56" t="s">
        <v>1498</v>
      </c>
      <c r="C286" s="56" t="s">
        <v>1499</v>
      </c>
      <c r="D286" s="56" t="s">
        <v>1500</v>
      </c>
      <c r="E286" s="56" t="s">
        <v>39</v>
      </c>
      <c r="F286" s="56" t="s">
        <v>39</v>
      </c>
      <c r="G286" s="56" t="s">
        <v>1498</v>
      </c>
      <c r="H286" s="56" t="s">
        <v>257</v>
      </c>
      <c r="I286" s="56" t="s">
        <v>1501</v>
      </c>
      <c r="J286" s="56" t="s">
        <v>1501</v>
      </c>
      <c r="K286" s="56" t="s">
        <v>1500</v>
      </c>
      <c r="L286" s="56" t="s">
        <v>1502</v>
      </c>
      <c r="M286" s="56" t="s">
        <v>1503</v>
      </c>
      <c r="N286" s="56" t="s">
        <v>541</v>
      </c>
      <c r="O286" s="56" t="s">
        <v>89</v>
      </c>
      <c r="P286" s="56" t="s">
        <v>1473</v>
      </c>
      <c r="Q286" s="56" t="s">
        <v>39</v>
      </c>
      <c r="R286" s="56" t="s">
        <v>39</v>
      </c>
      <c r="S286" s="56" t="s">
        <v>39</v>
      </c>
      <c r="T286" s="56" t="s">
        <v>1504</v>
      </c>
      <c r="U286" s="56" t="s">
        <v>53</v>
      </c>
      <c r="V286" s="56" t="s">
        <v>39</v>
      </c>
      <c r="W286" s="56" t="s">
        <v>39</v>
      </c>
      <c r="X286" s="56" t="s">
        <v>39</v>
      </c>
      <c r="Y286" s="56" t="s">
        <v>55</v>
      </c>
      <c r="Z286" s="56" t="s">
        <v>544</v>
      </c>
      <c r="AA286" s="56"/>
      <c r="AB286" s="56"/>
      <c r="AC286" s="56">
        <f t="shared" si="0"/>
        <v>2</v>
      </c>
      <c r="AD286" s="56" t="s">
        <v>1266</v>
      </c>
      <c r="AE286" s="56" t="s">
        <v>1267</v>
      </c>
      <c r="AF286" s="56" t="s">
        <v>1268</v>
      </c>
    </row>
    <row r="287" s="14" customFormat="1" ht="121.5" spans="1:32">
      <c r="A287" s="25">
        <v>283</v>
      </c>
      <c r="B287" s="56" t="s">
        <v>1498</v>
      </c>
      <c r="C287" s="56" t="s">
        <v>1505</v>
      </c>
      <c r="D287" s="56" t="s">
        <v>1506</v>
      </c>
      <c r="E287" s="56" t="s">
        <v>39</v>
      </c>
      <c r="F287" s="56" t="s">
        <v>39</v>
      </c>
      <c r="G287" s="56" t="s">
        <v>1498</v>
      </c>
      <c r="H287" s="56" t="s">
        <v>257</v>
      </c>
      <c r="I287" s="56" t="s">
        <v>612</v>
      </c>
      <c r="J287" s="56" t="s">
        <v>613</v>
      </c>
      <c r="K287" s="56" t="s">
        <v>625</v>
      </c>
      <c r="L287" s="56" t="s">
        <v>1502</v>
      </c>
      <c r="M287" s="56" t="s">
        <v>1503</v>
      </c>
      <c r="N287" s="56" t="s">
        <v>541</v>
      </c>
      <c r="O287" s="56" t="s">
        <v>89</v>
      </c>
      <c r="P287" s="56" t="s">
        <v>1473</v>
      </c>
      <c r="Q287" s="56" t="s">
        <v>39</v>
      </c>
      <c r="R287" s="56" t="s">
        <v>39</v>
      </c>
      <c r="S287" s="56" t="s">
        <v>39</v>
      </c>
      <c r="T287" s="56" t="s">
        <v>1507</v>
      </c>
      <c r="U287" s="56" t="s">
        <v>53</v>
      </c>
      <c r="V287" s="56" t="s">
        <v>39</v>
      </c>
      <c r="W287" s="56" t="s">
        <v>39</v>
      </c>
      <c r="X287" s="56" t="s">
        <v>39</v>
      </c>
      <c r="Y287" s="56" t="s">
        <v>55</v>
      </c>
      <c r="Z287" s="56" t="s">
        <v>544</v>
      </c>
      <c r="AA287" s="56"/>
      <c r="AB287" s="56"/>
      <c r="AC287" s="56">
        <f t="shared" si="0"/>
        <v>3</v>
      </c>
      <c r="AD287" s="56" t="s">
        <v>1266</v>
      </c>
      <c r="AE287" s="56" t="s">
        <v>1267</v>
      </c>
      <c r="AF287" s="56" t="s">
        <v>1268</v>
      </c>
    </row>
    <row r="288" s="14" customFormat="1" ht="121.5" spans="1:32">
      <c r="A288" s="25">
        <v>284</v>
      </c>
      <c r="B288" s="56" t="s">
        <v>1498</v>
      </c>
      <c r="C288" s="56" t="s">
        <v>1508</v>
      </c>
      <c r="D288" s="56" t="s">
        <v>1509</v>
      </c>
      <c r="E288" s="56" t="s">
        <v>39</v>
      </c>
      <c r="F288" s="56" t="s">
        <v>39</v>
      </c>
      <c r="G288" s="56" t="s">
        <v>129</v>
      </c>
      <c r="H288" s="56" t="s">
        <v>84</v>
      </c>
      <c r="I288" s="56" t="s">
        <v>685</v>
      </c>
      <c r="J288" s="56" t="s">
        <v>685</v>
      </c>
      <c r="K288" s="56" t="s">
        <v>686</v>
      </c>
      <c r="L288" s="56" t="s">
        <v>1502</v>
      </c>
      <c r="M288" s="56" t="s">
        <v>1503</v>
      </c>
      <c r="N288" s="56" t="s">
        <v>541</v>
      </c>
      <c r="O288" s="56" t="s">
        <v>89</v>
      </c>
      <c r="P288" s="56" t="s">
        <v>1473</v>
      </c>
      <c r="Q288" s="56" t="s">
        <v>39</v>
      </c>
      <c r="R288" s="56" t="s">
        <v>39</v>
      </c>
      <c r="S288" s="56" t="s">
        <v>39</v>
      </c>
      <c r="T288" s="56" t="s">
        <v>1510</v>
      </c>
      <c r="U288" s="56" t="s">
        <v>53</v>
      </c>
      <c r="V288" s="56" t="s">
        <v>39</v>
      </c>
      <c r="W288" s="56" t="s">
        <v>39</v>
      </c>
      <c r="X288" s="56" t="s">
        <v>39</v>
      </c>
      <c r="Y288" s="56" t="s">
        <v>55</v>
      </c>
      <c r="Z288" s="56" t="s">
        <v>544</v>
      </c>
      <c r="AA288" s="56"/>
      <c r="AB288" s="56"/>
      <c r="AC288" s="56">
        <f t="shared" si="0"/>
        <v>5</v>
      </c>
      <c r="AD288" s="56" t="s">
        <v>1266</v>
      </c>
      <c r="AE288" s="56" t="s">
        <v>1267</v>
      </c>
      <c r="AF288" s="56" t="s">
        <v>1268</v>
      </c>
    </row>
    <row r="289" s="14" customFormat="1" ht="121.5" spans="1:32">
      <c r="A289" s="25">
        <v>285</v>
      </c>
      <c r="B289" s="56" t="s">
        <v>1498</v>
      </c>
      <c r="C289" s="56" t="s">
        <v>1511</v>
      </c>
      <c r="D289" s="56" t="s">
        <v>1512</v>
      </c>
      <c r="E289" s="56" t="s">
        <v>39</v>
      </c>
      <c r="F289" s="56" t="s">
        <v>39</v>
      </c>
      <c r="G289" s="56" t="s">
        <v>1498</v>
      </c>
      <c r="H289" s="56" t="s">
        <v>257</v>
      </c>
      <c r="I289" s="56" t="s">
        <v>612</v>
      </c>
      <c r="J289" s="56" t="s">
        <v>613</v>
      </c>
      <c r="K289" s="56" t="s">
        <v>625</v>
      </c>
      <c r="L289" s="56" t="s">
        <v>1502</v>
      </c>
      <c r="M289" s="56" t="s">
        <v>1503</v>
      </c>
      <c r="N289" s="56" t="s">
        <v>541</v>
      </c>
      <c r="O289" s="56" t="s">
        <v>89</v>
      </c>
      <c r="P289" s="56" t="s">
        <v>1473</v>
      </c>
      <c r="Q289" s="56" t="s">
        <v>39</v>
      </c>
      <c r="R289" s="56" t="s">
        <v>39</v>
      </c>
      <c r="S289" s="56" t="s">
        <v>39</v>
      </c>
      <c r="T289" s="56" t="s">
        <v>1513</v>
      </c>
      <c r="U289" s="56" t="s">
        <v>53</v>
      </c>
      <c r="V289" s="56" t="s">
        <v>39</v>
      </c>
      <c r="W289" s="56" t="s">
        <v>39</v>
      </c>
      <c r="X289" s="56" t="s">
        <v>39</v>
      </c>
      <c r="Y289" s="56" t="s">
        <v>55</v>
      </c>
      <c r="Z289" s="56" t="s">
        <v>544</v>
      </c>
      <c r="AA289" s="56"/>
      <c r="AB289" s="56"/>
      <c r="AC289" s="56">
        <f t="shared" si="0"/>
        <v>3</v>
      </c>
      <c r="AD289" s="56" t="s">
        <v>1266</v>
      </c>
      <c r="AE289" s="56" t="s">
        <v>1267</v>
      </c>
      <c r="AF289" s="56" t="s">
        <v>1268</v>
      </c>
    </row>
    <row r="290" s="14" customFormat="1" ht="108" spans="1:32">
      <c r="A290" s="25">
        <v>286</v>
      </c>
      <c r="B290" s="56" t="s">
        <v>1498</v>
      </c>
      <c r="C290" s="56" t="s">
        <v>1514</v>
      </c>
      <c r="D290" s="56" t="s">
        <v>206</v>
      </c>
      <c r="E290" s="56" t="s">
        <v>72</v>
      </c>
      <c r="F290" s="56" t="s">
        <v>1515</v>
      </c>
      <c r="G290" s="56" t="s">
        <v>1516</v>
      </c>
      <c r="H290" s="56" t="s">
        <v>209</v>
      </c>
      <c r="I290" s="56" t="s">
        <v>210</v>
      </c>
      <c r="J290" s="56" t="s">
        <v>210</v>
      </c>
      <c r="K290" s="56" t="s">
        <v>210</v>
      </c>
      <c r="L290" s="56" t="s">
        <v>1517</v>
      </c>
      <c r="M290" s="56" t="s">
        <v>1518</v>
      </c>
      <c r="N290" s="56" t="s">
        <v>541</v>
      </c>
      <c r="O290" s="56" t="s">
        <v>47</v>
      </c>
      <c r="P290" s="8" t="s">
        <v>1200</v>
      </c>
      <c r="Q290" s="56" t="s">
        <v>1519</v>
      </c>
      <c r="R290" s="56" t="s">
        <v>1520</v>
      </c>
      <c r="S290" s="56" t="s">
        <v>640</v>
      </c>
      <c r="T290" s="56" t="s">
        <v>1521</v>
      </c>
      <c r="U290" s="56" t="s">
        <v>53</v>
      </c>
      <c r="V290" s="56" t="s">
        <v>39</v>
      </c>
      <c r="W290" s="56" t="s">
        <v>39</v>
      </c>
      <c r="X290" s="56" t="s">
        <v>39</v>
      </c>
      <c r="Y290" s="56" t="s">
        <v>55</v>
      </c>
      <c r="Z290" s="56" t="s">
        <v>544</v>
      </c>
      <c r="AA290" s="56"/>
      <c r="AB290" s="56"/>
      <c r="AC290" s="56">
        <f t="shared" si="0"/>
        <v>4</v>
      </c>
      <c r="AD290" s="56" t="s">
        <v>1266</v>
      </c>
      <c r="AE290" s="56" t="s">
        <v>1267</v>
      </c>
      <c r="AF290" s="56" t="s">
        <v>1268</v>
      </c>
    </row>
    <row r="291" s="14" customFormat="1" ht="108" spans="1:32">
      <c r="A291" s="25">
        <v>287</v>
      </c>
      <c r="B291" s="60" t="s">
        <v>226</v>
      </c>
      <c r="C291" s="60" t="s">
        <v>1522</v>
      </c>
      <c r="D291" s="60" t="s">
        <v>1523</v>
      </c>
      <c r="E291" s="60" t="s">
        <v>39</v>
      </c>
      <c r="F291" s="60" t="s">
        <v>39</v>
      </c>
      <c r="G291" s="61" t="s">
        <v>226</v>
      </c>
      <c r="H291" s="25" t="s">
        <v>257</v>
      </c>
      <c r="I291" s="25" t="s">
        <v>1479</v>
      </c>
      <c r="J291" s="25" t="s">
        <v>1480</v>
      </c>
      <c r="K291" s="25" t="s">
        <v>1524</v>
      </c>
      <c r="L291" s="60" t="s">
        <v>1525</v>
      </c>
      <c r="M291" s="60" t="s">
        <v>1526</v>
      </c>
      <c r="N291" s="25" t="s">
        <v>541</v>
      </c>
      <c r="O291" s="60" t="s">
        <v>747</v>
      </c>
      <c r="P291" s="25" t="s">
        <v>1254</v>
      </c>
      <c r="Q291" s="60" t="s">
        <v>39</v>
      </c>
      <c r="R291" s="60" t="s">
        <v>39</v>
      </c>
      <c r="S291" s="62" t="s">
        <v>91</v>
      </c>
      <c r="T291" s="60" t="s">
        <v>1527</v>
      </c>
      <c r="U291" s="25" t="s">
        <v>53</v>
      </c>
      <c r="V291" s="63" t="s">
        <v>39</v>
      </c>
      <c r="W291" s="63" t="s">
        <v>39</v>
      </c>
      <c r="X291" s="63" t="s">
        <v>39</v>
      </c>
      <c r="Y291" s="25" t="s">
        <v>55</v>
      </c>
      <c r="Z291" s="58" t="s">
        <v>544</v>
      </c>
      <c r="AA291" s="25"/>
      <c r="AB291" s="25"/>
      <c r="AC291" s="64">
        <v>3</v>
      </c>
      <c r="AD291" s="62" t="s">
        <v>1528</v>
      </c>
      <c r="AE291" s="60" t="s">
        <v>1529</v>
      </c>
      <c r="AF291" s="25" t="s">
        <v>1530</v>
      </c>
    </row>
    <row r="292" s="14" customFormat="1" ht="120" spans="1:32">
      <c r="A292" s="25">
        <v>288</v>
      </c>
      <c r="B292" s="60" t="s">
        <v>226</v>
      </c>
      <c r="C292" s="60" t="s">
        <v>1531</v>
      </c>
      <c r="D292" s="60" t="s">
        <v>1532</v>
      </c>
      <c r="E292" s="60" t="s">
        <v>39</v>
      </c>
      <c r="F292" s="60" t="s">
        <v>39</v>
      </c>
      <c r="G292" s="61" t="s">
        <v>117</v>
      </c>
      <c r="H292" s="25" t="s">
        <v>84</v>
      </c>
      <c r="I292" s="25" t="s">
        <v>85</v>
      </c>
      <c r="J292" s="25" t="s">
        <v>253</v>
      </c>
      <c r="K292" s="25" t="s">
        <v>252</v>
      </c>
      <c r="L292" s="60" t="s">
        <v>1525</v>
      </c>
      <c r="M292" s="60" t="s">
        <v>1526</v>
      </c>
      <c r="N292" s="25" t="s">
        <v>541</v>
      </c>
      <c r="O292" s="60" t="s">
        <v>747</v>
      </c>
      <c r="P292" s="25" t="s">
        <v>1254</v>
      </c>
      <c r="Q292" s="60" t="s">
        <v>39</v>
      </c>
      <c r="R292" s="60" t="s">
        <v>39</v>
      </c>
      <c r="S292" s="62" t="s">
        <v>91</v>
      </c>
      <c r="T292" s="60" t="s">
        <v>1533</v>
      </c>
      <c r="U292" s="25" t="s">
        <v>53</v>
      </c>
      <c r="V292" s="63" t="s">
        <v>39</v>
      </c>
      <c r="W292" s="63" t="s">
        <v>39</v>
      </c>
      <c r="X292" s="63" t="s">
        <v>39</v>
      </c>
      <c r="Y292" s="25" t="s">
        <v>55</v>
      </c>
      <c r="Z292" s="58" t="s">
        <v>544</v>
      </c>
      <c r="AA292" s="25"/>
      <c r="AB292" s="25"/>
      <c r="AC292" s="64">
        <v>12</v>
      </c>
      <c r="AD292" s="62" t="s">
        <v>1528</v>
      </c>
      <c r="AE292" s="60" t="s">
        <v>1529</v>
      </c>
      <c r="AF292" s="25" t="s">
        <v>1530</v>
      </c>
    </row>
    <row r="293" s="14" customFormat="1" ht="216" spans="1:32">
      <c r="A293" s="25">
        <v>289</v>
      </c>
      <c r="B293" s="60" t="s">
        <v>226</v>
      </c>
      <c r="C293" s="60" t="s">
        <v>1534</v>
      </c>
      <c r="D293" s="60" t="s">
        <v>1535</v>
      </c>
      <c r="E293" s="60" t="s">
        <v>39</v>
      </c>
      <c r="F293" s="60" t="s">
        <v>39</v>
      </c>
      <c r="G293" s="61" t="s">
        <v>226</v>
      </c>
      <c r="H293" s="25" t="s">
        <v>84</v>
      </c>
      <c r="I293" s="25" t="s">
        <v>85</v>
      </c>
      <c r="J293" s="25" t="s">
        <v>1027</v>
      </c>
      <c r="K293" s="25" t="s">
        <v>1415</v>
      </c>
      <c r="L293" s="60" t="s">
        <v>1525</v>
      </c>
      <c r="M293" s="60" t="s">
        <v>1526</v>
      </c>
      <c r="N293" s="25" t="s">
        <v>541</v>
      </c>
      <c r="O293" s="60" t="s">
        <v>747</v>
      </c>
      <c r="P293" s="25" t="s">
        <v>1254</v>
      </c>
      <c r="Q293" s="60" t="s">
        <v>39</v>
      </c>
      <c r="R293" s="60" t="s">
        <v>39</v>
      </c>
      <c r="S293" s="62" t="s">
        <v>91</v>
      </c>
      <c r="T293" s="60" t="s">
        <v>1536</v>
      </c>
      <c r="U293" s="25" t="s">
        <v>53</v>
      </c>
      <c r="V293" s="63" t="s">
        <v>39</v>
      </c>
      <c r="W293" s="63" t="s">
        <v>39</v>
      </c>
      <c r="X293" s="63" t="s">
        <v>39</v>
      </c>
      <c r="Y293" s="25" t="s">
        <v>55</v>
      </c>
      <c r="Z293" s="58" t="s">
        <v>544</v>
      </c>
      <c r="AA293" s="25"/>
      <c r="AB293" s="25"/>
      <c r="AC293" s="64">
        <v>21</v>
      </c>
      <c r="AD293" s="62" t="s">
        <v>1528</v>
      </c>
      <c r="AE293" s="60" t="s">
        <v>1529</v>
      </c>
      <c r="AF293" s="25" t="s">
        <v>1530</v>
      </c>
    </row>
    <row r="294" s="14" customFormat="1" ht="96" spans="1:32">
      <c r="A294" s="25">
        <v>290</v>
      </c>
      <c r="B294" s="60" t="s">
        <v>226</v>
      </c>
      <c r="C294" s="60" t="s">
        <v>1537</v>
      </c>
      <c r="D294" s="60" t="s">
        <v>1538</v>
      </c>
      <c r="E294" s="60" t="s">
        <v>38</v>
      </c>
      <c r="F294" s="60" t="s">
        <v>39</v>
      </c>
      <c r="G294" s="61" t="s">
        <v>1539</v>
      </c>
      <c r="H294" s="25" t="s">
        <v>75</v>
      </c>
      <c r="I294" s="25" t="s">
        <v>645</v>
      </c>
      <c r="J294" s="25" t="s">
        <v>646</v>
      </c>
      <c r="K294" s="25" t="s">
        <v>646</v>
      </c>
      <c r="L294" s="60" t="s">
        <v>1540</v>
      </c>
      <c r="M294" s="60" t="s">
        <v>1541</v>
      </c>
      <c r="N294" s="25" t="s">
        <v>541</v>
      </c>
      <c r="O294" s="60" t="s">
        <v>747</v>
      </c>
      <c r="P294" s="25" t="s">
        <v>1342</v>
      </c>
      <c r="Q294" s="60" t="s">
        <v>1542</v>
      </c>
      <c r="R294" s="60" t="s">
        <v>1543</v>
      </c>
      <c r="S294" s="62" t="s">
        <v>640</v>
      </c>
      <c r="T294" s="60" t="s">
        <v>1544</v>
      </c>
      <c r="U294" s="25" t="s">
        <v>53</v>
      </c>
      <c r="V294" s="63" t="s">
        <v>39</v>
      </c>
      <c r="W294" s="63" t="s">
        <v>39</v>
      </c>
      <c r="X294" s="63" t="s">
        <v>39</v>
      </c>
      <c r="Y294" s="25" t="s">
        <v>55</v>
      </c>
      <c r="Z294" s="58" t="s">
        <v>544</v>
      </c>
      <c r="AA294" s="25"/>
      <c r="AB294" s="25"/>
      <c r="AC294" s="64">
        <v>8</v>
      </c>
      <c r="AD294" s="62" t="s">
        <v>1528</v>
      </c>
      <c r="AE294" s="60" t="s">
        <v>1529</v>
      </c>
      <c r="AF294" s="25" t="s">
        <v>1530</v>
      </c>
    </row>
    <row r="295" s="14" customFormat="1" ht="96" spans="1:32">
      <c r="A295" s="25">
        <v>291</v>
      </c>
      <c r="B295" s="60" t="s">
        <v>226</v>
      </c>
      <c r="C295" s="60" t="s">
        <v>1545</v>
      </c>
      <c r="D295" s="60" t="s">
        <v>1546</v>
      </c>
      <c r="E295" s="60" t="s">
        <v>1547</v>
      </c>
      <c r="F295" s="60" t="s">
        <v>39</v>
      </c>
      <c r="G295" s="61" t="s">
        <v>345</v>
      </c>
      <c r="H295" s="25" t="s">
        <v>209</v>
      </c>
      <c r="I295" s="25" t="s">
        <v>229</v>
      </c>
      <c r="J295" s="25" t="s">
        <v>230</v>
      </c>
      <c r="K295" s="25" t="s">
        <v>342</v>
      </c>
      <c r="L295" s="60" t="s">
        <v>1540</v>
      </c>
      <c r="M295" s="60" t="s">
        <v>1541</v>
      </c>
      <c r="N295" s="25" t="s">
        <v>541</v>
      </c>
      <c r="O295" s="60" t="s">
        <v>747</v>
      </c>
      <c r="P295" s="25" t="s">
        <v>1342</v>
      </c>
      <c r="Q295" s="60" t="s">
        <v>1548</v>
      </c>
      <c r="R295" s="60" t="s">
        <v>1549</v>
      </c>
      <c r="S295" s="62" t="s">
        <v>640</v>
      </c>
      <c r="T295" s="60" t="s">
        <v>1550</v>
      </c>
      <c r="U295" s="25" t="s">
        <v>53</v>
      </c>
      <c r="V295" s="63" t="s">
        <v>39</v>
      </c>
      <c r="W295" s="63" t="s">
        <v>39</v>
      </c>
      <c r="X295" s="63" t="s">
        <v>39</v>
      </c>
      <c r="Y295" s="25" t="s">
        <v>55</v>
      </c>
      <c r="Z295" s="58" t="s">
        <v>544</v>
      </c>
      <c r="AA295" s="25"/>
      <c r="AB295" s="25"/>
      <c r="AC295" s="64">
        <v>6</v>
      </c>
      <c r="AD295" s="62" t="s">
        <v>1528</v>
      </c>
      <c r="AE295" s="60" t="s">
        <v>1529</v>
      </c>
      <c r="AF295" s="25" t="s">
        <v>1530</v>
      </c>
    </row>
    <row r="296" s="14" customFormat="1" ht="348" spans="1:32">
      <c r="A296" s="25">
        <v>292</v>
      </c>
      <c r="B296" s="60" t="s">
        <v>226</v>
      </c>
      <c r="C296" s="60" t="s">
        <v>1551</v>
      </c>
      <c r="D296" s="60" t="s">
        <v>186</v>
      </c>
      <c r="E296" s="60" t="s">
        <v>39</v>
      </c>
      <c r="F296" s="60" t="s">
        <v>39</v>
      </c>
      <c r="G296" s="61" t="s">
        <v>226</v>
      </c>
      <c r="H296" s="25" t="s">
        <v>84</v>
      </c>
      <c r="I296" s="25" t="s">
        <v>187</v>
      </c>
      <c r="J296" s="25" t="s">
        <v>188</v>
      </c>
      <c r="K296" s="25" t="s">
        <v>189</v>
      </c>
      <c r="L296" s="60" t="s">
        <v>1552</v>
      </c>
      <c r="M296" s="60" t="s">
        <v>1553</v>
      </c>
      <c r="N296" s="25" t="s">
        <v>541</v>
      </c>
      <c r="O296" s="60" t="s">
        <v>747</v>
      </c>
      <c r="P296" s="25" t="s">
        <v>90</v>
      </c>
      <c r="Q296" s="60" t="s">
        <v>39</v>
      </c>
      <c r="R296" s="60" t="s">
        <v>39</v>
      </c>
      <c r="S296" s="62" t="s">
        <v>91</v>
      </c>
      <c r="T296" s="60" t="s">
        <v>1554</v>
      </c>
      <c r="U296" s="25" t="s">
        <v>53</v>
      </c>
      <c r="V296" s="63" t="s">
        <v>39</v>
      </c>
      <c r="W296" s="63" t="s">
        <v>39</v>
      </c>
      <c r="X296" s="63" t="s">
        <v>39</v>
      </c>
      <c r="Y296" s="25" t="s">
        <v>55</v>
      </c>
      <c r="Z296" s="58" t="s">
        <v>544</v>
      </c>
      <c r="AA296" s="25"/>
      <c r="AB296" s="25"/>
      <c r="AC296" s="64">
        <v>29</v>
      </c>
      <c r="AD296" s="62" t="s">
        <v>1528</v>
      </c>
      <c r="AE296" s="60" t="s">
        <v>1529</v>
      </c>
      <c r="AF296" s="25" t="s">
        <v>1530</v>
      </c>
    </row>
    <row r="297" s="14" customFormat="1" ht="96" spans="1:32">
      <c r="A297" s="25">
        <v>293</v>
      </c>
      <c r="B297" s="60" t="s">
        <v>226</v>
      </c>
      <c r="C297" s="60" t="s">
        <v>1555</v>
      </c>
      <c r="D297" s="60" t="s">
        <v>1238</v>
      </c>
      <c r="E297" s="60" t="s">
        <v>39</v>
      </c>
      <c r="F297" s="60" t="s">
        <v>39</v>
      </c>
      <c r="G297" s="61" t="s">
        <v>226</v>
      </c>
      <c r="H297" s="25" t="s">
        <v>84</v>
      </c>
      <c r="I297" s="25" t="s">
        <v>85</v>
      </c>
      <c r="J297" s="25" t="s">
        <v>591</v>
      </c>
      <c r="K297" s="25" t="s">
        <v>590</v>
      </c>
      <c r="L297" s="60" t="s">
        <v>1552</v>
      </c>
      <c r="M297" s="60" t="s">
        <v>1553</v>
      </c>
      <c r="N297" s="25" t="s">
        <v>541</v>
      </c>
      <c r="O297" s="60" t="s">
        <v>747</v>
      </c>
      <c r="P297" s="25" t="s">
        <v>90</v>
      </c>
      <c r="Q297" s="60" t="s">
        <v>39</v>
      </c>
      <c r="R297" s="60" t="s">
        <v>39</v>
      </c>
      <c r="S297" s="62" t="s">
        <v>91</v>
      </c>
      <c r="T297" s="60" t="s">
        <v>1556</v>
      </c>
      <c r="U297" s="25" t="s">
        <v>53</v>
      </c>
      <c r="V297" s="63" t="s">
        <v>39</v>
      </c>
      <c r="W297" s="63" t="s">
        <v>39</v>
      </c>
      <c r="X297" s="63" t="s">
        <v>39</v>
      </c>
      <c r="Y297" s="25" t="s">
        <v>55</v>
      </c>
      <c r="Z297" s="58" t="s">
        <v>544</v>
      </c>
      <c r="AA297" s="25"/>
      <c r="AB297" s="25"/>
      <c r="AC297" s="64">
        <v>10</v>
      </c>
      <c r="AD297" s="62" t="s">
        <v>1528</v>
      </c>
      <c r="AE297" s="60" t="s">
        <v>1529</v>
      </c>
      <c r="AF297" s="25" t="s">
        <v>1530</v>
      </c>
    </row>
    <row r="298" s="14" customFormat="1" ht="108" spans="1:32">
      <c r="A298" s="25">
        <v>294</v>
      </c>
      <c r="B298" s="60" t="s">
        <v>226</v>
      </c>
      <c r="C298" s="60" t="s">
        <v>1557</v>
      </c>
      <c r="D298" s="60" t="s">
        <v>1558</v>
      </c>
      <c r="E298" s="60" t="s">
        <v>39</v>
      </c>
      <c r="F298" s="60" t="s">
        <v>39</v>
      </c>
      <c r="G298" s="61" t="s">
        <v>226</v>
      </c>
      <c r="H298" s="25" t="s">
        <v>84</v>
      </c>
      <c r="I298" s="25" t="s">
        <v>380</v>
      </c>
      <c r="J298" s="25" t="s">
        <v>884</v>
      </c>
      <c r="K298" s="25" t="s">
        <v>1558</v>
      </c>
      <c r="L298" s="60" t="s">
        <v>1552</v>
      </c>
      <c r="M298" s="60" t="s">
        <v>1553</v>
      </c>
      <c r="N298" s="25" t="s">
        <v>541</v>
      </c>
      <c r="O298" s="60" t="s">
        <v>747</v>
      </c>
      <c r="P298" s="25" t="s">
        <v>90</v>
      </c>
      <c r="Q298" s="60" t="s">
        <v>39</v>
      </c>
      <c r="R298" s="60" t="s">
        <v>39</v>
      </c>
      <c r="S298" s="62" t="s">
        <v>91</v>
      </c>
      <c r="T298" s="60" t="s">
        <v>1559</v>
      </c>
      <c r="U298" s="25" t="s">
        <v>53</v>
      </c>
      <c r="V298" s="63" t="s">
        <v>39</v>
      </c>
      <c r="W298" s="63" t="s">
        <v>39</v>
      </c>
      <c r="X298" s="63" t="s">
        <v>39</v>
      </c>
      <c r="Y298" s="25" t="s">
        <v>55</v>
      </c>
      <c r="Z298" s="58" t="s">
        <v>544</v>
      </c>
      <c r="AA298" s="25"/>
      <c r="AB298" s="25"/>
      <c r="AC298" s="64">
        <v>15</v>
      </c>
      <c r="AD298" s="62" t="s">
        <v>1528</v>
      </c>
      <c r="AE298" s="60" t="s">
        <v>1529</v>
      </c>
      <c r="AF298" s="25" t="s">
        <v>1530</v>
      </c>
    </row>
    <row r="299" s="14" customFormat="1" ht="108" spans="1:32">
      <c r="A299" s="25">
        <v>295</v>
      </c>
      <c r="B299" s="60" t="s">
        <v>226</v>
      </c>
      <c r="C299" s="60" t="s">
        <v>1560</v>
      </c>
      <c r="D299" s="60" t="s">
        <v>1561</v>
      </c>
      <c r="E299" s="60" t="s">
        <v>72</v>
      </c>
      <c r="F299" s="60" t="s">
        <v>39</v>
      </c>
      <c r="G299" s="61" t="s">
        <v>879</v>
      </c>
      <c r="H299" s="25" t="s">
        <v>75</v>
      </c>
      <c r="I299" s="25" t="s">
        <v>645</v>
      </c>
      <c r="J299" s="25" t="s">
        <v>646</v>
      </c>
      <c r="K299" s="25" t="s">
        <v>646</v>
      </c>
      <c r="L299" s="60" t="s">
        <v>1562</v>
      </c>
      <c r="M299" s="60" t="s">
        <v>1563</v>
      </c>
      <c r="N299" s="25" t="s">
        <v>541</v>
      </c>
      <c r="O299" s="60" t="s">
        <v>747</v>
      </c>
      <c r="P299" s="25" t="s">
        <v>90</v>
      </c>
      <c r="Q299" s="60" t="s">
        <v>1564</v>
      </c>
      <c r="R299" s="60" t="s">
        <v>1565</v>
      </c>
      <c r="S299" s="62" t="s">
        <v>640</v>
      </c>
      <c r="T299" s="60" t="s">
        <v>1566</v>
      </c>
      <c r="U299" s="25" t="s">
        <v>53</v>
      </c>
      <c r="V299" s="63" t="s">
        <v>39</v>
      </c>
      <c r="W299" s="63" t="s">
        <v>39</v>
      </c>
      <c r="X299" s="63" t="s">
        <v>39</v>
      </c>
      <c r="Y299" s="25" t="s">
        <v>55</v>
      </c>
      <c r="Z299" s="58" t="s">
        <v>544</v>
      </c>
      <c r="AA299" s="25"/>
      <c r="AB299" s="25"/>
      <c r="AC299" s="64">
        <v>8</v>
      </c>
      <c r="AD299" s="62" t="s">
        <v>1528</v>
      </c>
      <c r="AE299" s="60" t="s">
        <v>1529</v>
      </c>
      <c r="AF299" s="25" t="s">
        <v>1530</v>
      </c>
    </row>
    <row r="300" s="14" customFormat="1" ht="120" spans="1:32">
      <c r="A300" s="25">
        <v>296</v>
      </c>
      <c r="B300" s="60" t="s">
        <v>226</v>
      </c>
      <c r="C300" s="60" t="s">
        <v>1567</v>
      </c>
      <c r="D300" s="60" t="s">
        <v>1568</v>
      </c>
      <c r="E300" s="60" t="s">
        <v>1569</v>
      </c>
      <c r="F300" s="60" t="s">
        <v>39</v>
      </c>
      <c r="G300" s="61" t="s">
        <v>1221</v>
      </c>
      <c r="H300" s="25" t="s">
        <v>331</v>
      </c>
      <c r="I300" s="25" t="s">
        <v>332</v>
      </c>
      <c r="J300" s="25" t="s">
        <v>333</v>
      </c>
      <c r="K300" s="25" t="s">
        <v>434</v>
      </c>
      <c r="L300" s="60" t="s">
        <v>1562</v>
      </c>
      <c r="M300" s="60" t="s">
        <v>1563</v>
      </c>
      <c r="N300" s="25" t="s">
        <v>541</v>
      </c>
      <c r="O300" s="60" t="s">
        <v>747</v>
      </c>
      <c r="P300" s="25" t="s">
        <v>90</v>
      </c>
      <c r="Q300" s="60" t="s">
        <v>1570</v>
      </c>
      <c r="R300" s="60" t="s">
        <v>1571</v>
      </c>
      <c r="S300" s="62" t="s">
        <v>640</v>
      </c>
      <c r="T300" s="60" t="s">
        <v>1572</v>
      </c>
      <c r="U300" s="25" t="s">
        <v>53</v>
      </c>
      <c r="V300" s="63" t="s">
        <v>39</v>
      </c>
      <c r="W300" s="63" t="s">
        <v>39</v>
      </c>
      <c r="X300" s="63" t="s">
        <v>39</v>
      </c>
      <c r="Y300" s="25" t="s">
        <v>55</v>
      </c>
      <c r="Z300" s="58" t="s">
        <v>544</v>
      </c>
      <c r="AA300" s="25"/>
      <c r="AB300" s="25"/>
      <c r="AC300" s="64">
        <v>11</v>
      </c>
      <c r="AD300" s="62" t="s">
        <v>1528</v>
      </c>
      <c r="AE300" s="60" t="s">
        <v>1529</v>
      </c>
      <c r="AF300" s="25" t="s">
        <v>1530</v>
      </c>
    </row>
    <row r="301" s="14" customFormat="1" ht="132" spans="1:32">
      <c r="A301" s="25">
        <v>297</v>
      </c>
      <c r="B301" s="60" t="s">
        <v>226</v>
      </c>
      <c r="C301" s="60" t="s">
        <v>1573</v>
      </c>
      <c r="D301" s="60" t="s">
        <v>1574</v>
      </c>
      <c r="E301" s="60" t="s">
        <v>1575</v>
      </c>
      <c r="F301" s="60" t="s">
        <v>39</v>
      </c>
      <c r="G301" s="61" t="s">
        <v>418</v>
      </c>
      <c r="H301" s="25" t="s">
        <v>331</v>
      </c>
      <c r="I301" s="25" t="s">
        <v>332</v>
      </c>
      <c r="J301" s="25" t="s">
        <v>333</v>
      </c>
      <c r="K301" s="25" t="s">
        <v>434</v>
      </c>
      <c r="L301" s="60" t="s">
        <v>1562</v>
      </c>
      <c r="M301" s="60" t="s">
        <v>1563</v>
      </c>
      <c r="N301" s="25" t="s">
        <v>541</v>
      </c>
      <c r="O301" s="60" t="s">
        <v>747</v>
      </c>
      <c r="P301" s="25" t="s">
        <v>90</v>
      </c>
      <c r="Q301" s="60" t="s">
        <v>1570</v>
      </c>
      <c r="R301" s="60" t="s">
        <v>1571</v>
      </c>
      <c r="S301" s="62" t="s">
        <v>640</v>
      </c>
      <c r="T301" s="60" t="s">
        <v>1576</v>
      </c>
      <c r="U301" s="25" t="s">
        <v>53</v>
      </c>
      <c r="V301" s="63" t="s">
        <v>39</v>
      </c>
      <c r="W301" s="63" t="s">
        <v>39</v>
      </c>
      <c r="X301" s="63" t="s">
        <v>39</v>
      </c>
      <c r="Y301" s="25" t="s">
        <v>55</v>
      </c>
      <c r="Z301" s="58" t="s">
        <v>544</v>
      </c>
      <c r="AA301" s="25"/>
      <c r="AB301" s="25"/>
      <c r="AC301" s="64">
        <v>11</v>
      </c>
      <c r="AD301" s="62" t="s">
        <v>1528</v>
      </c>
      <c r="AE301" s="60" t="s">
        <v>1529</v>
      </c>
      <c r="AF301" s="25" t="s">
        <v>1530</v>
      </c>
    </row>
    <row r="302" s="14" customFormat="1" ht="120" spans="1:32">
      <c r="A302" s="25">
        <v>298</v>
      </c>
      <c r="B302" s="60" t="s">
        <v>226</v>
      </c>
      <c r="C302" s="60" t="s">
        <v>1577</v>
      </c>
      <c r="D302" s="60" t="s">
        <v>1578</v>
      </c>
      <c r="E302" s="60" t="s">
        <v>1575</v>
      </c>
      <c r="F302" s="60" t="s">
        <v>39</v>
      </c>
      <c r="G302" s="61" t="s">
        <v>1579</v>
      </c>
      <c r="H302" s="25" t="s">
        <v>331</v>
      </c>
      <c r="I302" s="25" t="s">
        <v>332</v>
      </c>
      <c r="J302" s="25" t="s">
        <v>333</v>
      </c>
      <c r="K302" s="25" t="s">
        <v>434</v>
      </c>
      <c r="L302" s="60" t="s">
        <v>1562</v>
      </c>
      <c r="M302" s="60" t="s">
        <v>1563</v>
      </c>
      <c r="N302" s="25" t="s">
        <v>541</v>
      </c>
      <c r="O302" s="60" t="s">
        <v>747</v>
      </c>
      <c r="P302" s="25" t="s">
        <v>90</v>
      </c>
      <c r="Q302" s="60" t="s">
        <v>1570</v>
      </c>
      <c r="R302" s="60" t="s">
        <v>1571</v>
      </c>
      <c r="S302" s="62" t="s">
        <v>640</v>
      </c>
      <c r="T302" s="60" t="s">
        <v>1580</v>
      </c>
      <c r="U302" s="25" t="s">
        <v>53</v>
      </c>
      <c r="V302" s="63" t="s">
        <v>39</v>
      </c>
      <c r="W302" s="63" t="s">
        <v>39</v>
      </c>
      <c r="X302" s="63" t="s">
        <v>39</v>
      </c>
      <c r="Y302" s="25" t="s">
        <v>55</v>
      </c>
      <c r="Z302" s="58" t="s">
        <v>544</v>
      </c>
      <c r="AA302" s="25"/>
      <c r="AB302" s="25"/>
      <c r="AC302" s="64">
        <v>11</v>
      </c>
      <c r="AD302" s="62" t="s">
        <v>1528</v>
      </c>
      <c r="AE302" s="60" t="s">
        <v>1529</v>
      </c>
      <c r="AF302" s="25" t="s">
        <v>1530</v>
      </c>
    </row>
    <row r="303" s="14" customFormat="1" ht="216" spans="1:32">
      <c r="A303" s="25">
        <v>299</v>
      </c>
      <c r="B303" s="60" t="s">
        <v>226</v>
      </c>
      <c r="C303" s="60" t="s">
        <v>1581</v>
      </c>
      <c r="D303" s="60" t="s">
        <v>1582</v>
      </c>
      <c r="E303" s="60" t="s">
        <v>166</v>
      </c>
      <c r="F303" s="60" t="s">
        <v>39</v>
      </c>
      <c r="G303" s="61" t="s">
        <v>330</v>
      </c>
      <c r="H303" s="25" t="s">
        <v>272</v>
      </c>
      <c r="I303" s="25" t="s">
        <v>272</v>
      </c>
      <c r="J303" s="25" t="s">
        <v>272</v>
      </c>
      <c r="K303" s="25" t="s">
        <v>272</v>
      </c>
      <c r="L303" s="60" t="s">
        <v>1583</v>
      </c>
      <c r="M303" s="60" t="s">
        <v>1584</v>
      </c>
      <c r="N303" s="25" t="s">
        <v>541</v>
      </c>
      <c r="O303" s="60" t="s">
        <v>747</v>
      </c>
      <c r="P303" s="25" t="s">
        <v>90</v>
      </c>
      <c r="Q303" s="60" t="s">
        <v>1585</v>
      </c>
      <c r="R303" s="60" t="s">
        <v>1586</v>
      </c>
      <c r="S303" s="62" t="s">
        <v>640</v>
      </c>
      <c r="T303" s="60" t="s">
        <v>1587</v>
      </c>
      <c r="U303" s="25" t="s">
        <v>53</v>
      </c>
      <c r="V303" s="63" t="s">
        <v>39</v>
      </c>
      <c r="W303" s="63" t="s">
        <v>39</v>
      </c>
      <c r="X303" s="63" t="s">
        <v>39</v>
      </c>
      <c r="Y303" s="25" t="s">
        <v>55</v>
      </c>
      <c r="Z303" s="58" t="s">
        <v>544</v>
      </c>
      <c r="AA303" s="25"/>
      <c r="AB303" s="25"/>
      <c r="AC303" s="64">
        <v>20</v>
      </c>
      <c r="AD303" s="62" t="s">
        <v>1528</v>
      </c>
      <c r="AE303" s="60" t="s">
        <v>1529</v>
      </c>
      <c r="AF303" s="25" t="s">
        <v>1530</v>
      </c>
    </row>
    <row r="304" s="14" customFormat="1" ht="108" spans="1:32">
      <c r="A304" s="25">
        <v>300</v>
      </c>
      <c r="B304" s="60" t="s">
        <v>226</v>
      </c>
      <c r="C304" s="60" t="s">
        <v>1588</v>
      </c>
      <c r="D304" s="60" t="s">
        <v>1589</v>
      </c>
      <c r="E304" s="60" t="s">
        <v>1421</v>
      </c>
      <c r="F304" s="60" t="s">
        <v>39</v>
      </c>
      <c r="G304" s="61" t="s">
        <v>1590</v>
      </c>
      <c r="H304" s="25" t="s">
        <v>75</v>
      </c>
      <c r="I304" s="25" t="s">
        <v>645</v>
      </c>
      <c r="J304" s="25" t="s">
        <v>646</v>
      </c>
      <c r="K304" s="25" t="s">
        <v>646</v>
      </c>
      <c r="L304" s="60" t="s">
        <v>1583</v>
      </c>
      <c r="M304" s="60" t="s">
        <v>1584</v>
      </c>
      <c r="N304" s="25" t="s">
        <v>541</v>
      </c>
      <c r="O304" s="60" t="s">
        <v>747</v>
      </c>
      <c r="P304" s="25" t="s">
        <v>90</v>
      </c>
      <c r="Q304" s="60" t="s">
        <v>1591</v>
      </c>
      <c r="R304" s="60" t="s">
        <v>1592</v>
      </c>
      <c r="S304" s="62" t="s">
        <v>640</v>
      </c>
      <c r="T304" s="60" t="s">
        <v>1593</v>
      </c>
      <c r="U304" s="25" t="s">
        <v>53</v>
      </c>
      <c r="V304" s="63" t="s">
        <v>39</v>
      </c>
      <c r="W304" s="63" t="s">
        <v>39</v>
      </c>
      <c r="X304" s="63" t="s">
        <v>39</v>
      </c>
      <c r="Y304" s="25" t="s">
        <v>55</v>
      </c>
      <c r="Z304" s="58" t="s">
        <v>544</v>
      </c>
      <c r="AA304" s="25"/>
      <c r="AB304" s="25"/>
      <c r="AC304" s="64">
        <v>8</v>
      </c>
      <c r="AD304" s="62" t="s">
        <v>1528</v>
      </c>
      <c r="AE304" s="60" t="s">
        <v>1529</v>
      </c>
      <c r="AF304" s="25" t="s">
        <v>1530</v>
      </c>
    </row>
    <row r="305" s="14" customFormat="1" ht="108" spans="1:32">
      <c r="A305" s="25">
        <v>301</v>
      </c>
      <c r="B305" s="60" t="s">
        <v>226</v>
      </c>
      <c r="C305" s="60" t="s">
        <v>1594</v>
      </c>
      <c r="D305" s="60" t="s">
        <v>1595</v>
      </c>
      <c r="E305" s="60" t="s">
        <v>358</v>
      </c>
      <c r="F305" s="60" t="s">
        <v>39</v>
      </c>
      <c r="G305" s="61" t="s">
        <v>1596</v>
      </c>
      <c r="H305" s="25" t="s">
        <v>75</v>
      </c>
      <c r="I305" s="25" t="s">
        <v>645</v>
      </c>
      <c r="J305" s="25" t="s">
        <v>646</v>
      </c>
      <c r="K305" s="25" t="s">
        <v>646</v>
      </c>
      <c r="L305" s="60" t="s">
        <v>1583</v>
      </c>
      <c r="M305" s="60" t="s">
        <v>1584</v>
      </c>
      <c r="N305" s="25" t="s">
        <v>541</v>
      </c>
      <c r="O305" s="60" t="s">
        <v>747</v>
      </c>
      <c r="P305" s="25" t="s">
        <v>90</v>
      </c>
      <c r="Q305" s="60" t="s">
        <v>1597</v>
      </c>
      <c r="R305" s="60" t="s">
        <v>1598</v>
      </c>
      <c r="S305" s="62" t="s">
        <v>640</v>
      </c>
      <c r="T305" s="60" t="s">
        <v>1599</v>
      </c>
      <c r="U305" s="25" t="s">
        <v>53</v>
      </c>
      <c r="V305" s="63" t="s">
        <v>39</v>
      </c>
      <c r="W305" s="63" t="s">
        <v>39</v>
      </c>
      <c r="X305" s="63" t="s">
        <v>39</v>
      </c>
      <c r="Y305" s="25" t="s">
        <v>55</v>
      </c>
      <c r="Z305" s="58" t="s">
        <v>544</v>
      </c>
      <c r="AA305" s="25"/>
      <c r="AB305" s="25"/>
      <c r="AC305" s="64">
        <v>9</v>
      </c>
      <c r="AD305" s="62" t="s">
        <v>1528</v>
      </c>
      <c r="AE305" s="60" t="s">
        <v>1529</v>
      </c>
      <c r="AF305" s="25" t="s">
        <v>1530</v>
      </c>
    </row>
    <row r="306" s="14" customFormat="1" ht="108" spans="1:32">
      <c r="A306" s="25">
        <v>302</v>
      </c>
      <c r="B306" s="60" t="s">
        <v>226</v>
      </c>
      <c r="C306" s="60" t="s">
        <v>1600</v>
      </c>
      <c r="D306" s="60" t="s">
        <v>1601</v>
      </c>
      <c r="E306" s="60" t="s">
        <v>358</v>
      </c>
      <c r="F306" s="60" t="s">
        <v>1602</v>
      </c>
      <c r="G306" s="61" t="s">
        <v>1603</v>
      </c>
      <c r="H306" s="25" t="s">
        <v>75</v>
      </c>
      <c r="I306" s="25" t="s">
        <v>645</v>
      </c>
      <c r="J306" s="25" t="s">
        <v>646</v>
      </c>
      <c r="K306" s="25" t="s">
        <v>646</v>
      </c>
      <c r="L306" s="60" t="s">
        <v>1583</v>
      </c>
      <c r="M306" s="60" t="s">
        <v>1584</v>
      </c>
      <c r="N306" s="25" t="s">
        <v>541</v>
      </c>
      <c r="O306" s="60" t="s">
        <v>747</v>
      </c>
      <c r="P306" s="25" t="s">
        <v>90</v>
      </c>
      <c r="Q306" s="60" t="s">
        <v>1604</v>
      </c>
      <c r="R306" s="60" t="s">
        <v>1605</v>
      </c>
      <c r="S306" s="62" t="s">
        <v>640</v>
      </c>
      <c r="T306" s="60" t="s">
        <v>1606</v>
      </c>
      <c r="U306" s="25" t="s">
        <v>53</v>
      </c>
      <c r="V306" s="63" t="s">
        <v>39</v>
      </c>
      <c r="W306" s="63" t="s">
        <v>39</v>
      </c>
      <c r="X306" s="63" t="s">
        <v>39</v>
      </c>
      <c r="Y306" s="25" t="s">
        <v>55</v>
      </c>
      <c r="Z306" s="58" t="s">
        <v>544</v>
      </c>
      <c r="AA306" s="25"/>
      <c r="AB306" s="25"/>
      <c r="AC306" s="64">
        <v>8</v>
      </c>
      <c r="AD306" s="62" t="s">
        <v>1528</v>
      </c>
      <c r="AE306" s="60" t="s">
        <v>1529</v>
      </c>
      <c r="AF306" s="25" t="s">
        <v>1530</v>
      </c>
    </row>
    <row r="307" s="14" customFormat="1" ht="96" spans="1:32">
      <c r="A307" s="25">
        <v>303</v>
      </c>
      <c r="B307" s="60" t="s">
        <v>267</v>
      </c>
      <c r="C307" s="60" t="s">
        <v>1607</v>
      </c>
      <c r="D307" s="60" t="s">
        <v>1608</v>
      </c>
      <c r="E307" s="60" t="s">
        <v>134</v>
      </c>
      <c r="F307" s="60" t="s">
        <v>39</v>
      </c>
      <c r="G307" s="61" t="s">
        <v>1494</v>
      </c>
      <c r="H307" s="25" t="s">
        <v>331</v>
      </c>
      <c r="I307" s="25" t="s">
        <v>332</v>
      </c>
      <c r="J307" s="25" t="s">
        <v>333</v>
      </c>
      <c r="K307" s="25" t="s">
        <v>334</v>
      </c>
      <c r="L307" s="60" t="s">
        <v>1609</v>
      </c>
      <c r="M307" s="60" t="s">
        <v>1610</v>
      </c>
      <c r="N307" s="25" t="s">
        <v>541</v>
      </c>
      <c r="O307" s="60" t="s">
        <v>705</v>
      </c>
      <c r="P307" s="25" t="s">
        <v>1611</v>
      </c>
      <c r="Q307" s="60" t="s">
        <v>1612</v>
      </c>
      <c r="R307" s="60" t="s">
        <v>1613</v>
      </c>
      <c r="S307" s="62" t="s">
        <v>640</v>
      </c>
      <c r="T307" s="60" t="s">
        <v>1614</v>
      </c>
      <c r="U307" s="25" t="s">
        <v>53</v>
      </c>
      <c r="V307" s="63" t="s">
        <v>39</v>
      </c>
      <c r="W307" s="63" t="s">
        <v>39</v>
      </c>
      <c r="X307" s="63" t="s">
        <v>39</v>
      </c>
      <c r="Y307" s="25" t="s">
        <v>55</v>
      </c>
      <c r="Z307" s="58" t="s">
        <v>544</v>
      </c>
      <c r="AA307" s="25"/>
      <c r="AB307" s="25"/>
      <c r="AC307" s="64">
        <v>7</v>
      </c>
      <c r="AD307" s="62" t="s">
        <v>1528</v>
      </c>
      <c r="AE307" s="60" t="s">
        <v>1529</v>
      </c>
      <c r="AF307" s="25" t="s">
        <v>1530</v>
      </c>
    </row>
    <row r="308" s="14" customFormat="1" ht="96" spans="1:32">
      <c r="A308" s="25">
        <v>304</v>
      </c>
      <c r="B308" s="60" t="s">
        <v>267</v>
      </c>
      <c r="C308" s="60" t="s">
        <v>1615</v>
      </c>
      <c r="D308" s="60" t="s">
        <v>1219</v>
      </c>
      <c r="E308" s="60" t="s">
        <v>328</v>
      </c>
      <c r="F308" s="60" t="s">
        <v>1616</v>
      </c>
      <c r="G308" s="61" t="s">
        <v>318</v>
      </c>
      <c r="H308" s="25" t="s">
        <v>331</v>
      </c>
      <c r="I308" s="25" t="s">
        <v>1219</v>
      </c>
      <c r="J308" s="25" t="s">
        <v>1219</v>
      </c>
      <c r="K308" s="25" t="s">
        <v>1219</v>
      </c>
      <c r="L308" s="60" t="s">
        <v>1609</v>
      </c>
      <c r="M308" s="60" t="s">
        <v>1610</v>
      </c>
      <c r="N308" s="25" t="s">
        <v>541</v>
      </c>
      <c r="O308" s="60" t="s">
        <v>705</v>
      </c>
      <c r="P308" s="25" t="s">
        <v>1611</v>
      </c>
      <c r="Q308" s="60" t="s">
        <v>1617</v>
      </c>
      <c r="R308" s="60" t="s">
        <v>1618</v>
      </c>
      <c r="S308" s="62" t="s">
        <v>640</v>
      </c>
      <c r="T308" s="60" t="s">
        <v>1225</v>
      </c>
      <c r="U308" s="25" t="s">
        <v>53</v>
      </c>
      <c r="V308" s="63" t="s">
        <v>39</v>
      </c>
      <c r="W308" s="63" t="s">
        <v>39</v>
      </c>
      <c r="X308" s="63" t="s">
        <v>39</v>
      </c>
      <c r="Y308" s="25" t="s">
        <v>55</v>
      </c>
      <c r="Z308" s="58" t="s">
        <v>544</v>
      </c>
      <c r="AA308" s="25"/>
      <c r="AB308" s="25"/>
      <c r="AC308" s="64">
        <v>1</v>
      </c>
      <c r="AD308" s="62" t="s">
        <v>1528</v>
      </c>
      <c r="AE308" s="60" t="s">
        <v>1529</v>
      </c>
      <c r="AF308" s="25" t="s">
        <v>1530</v>
      </c>
    </row>
    <row r="309" s="14" customFormat="1" ht="96" spans="1:32">
      <c r="A309" s="25">
        <v>305</v>
      </c>
      <c r="B309" s="60" t="s">
        <v>267</v>
      </c>
      <c r="C309" s="60" t="s">
        <v>1619</v>
      </c>
      <c r="D309" s="60" t="s">
        <v>1620</v>
      </c>
      <c r="E309" s="60" t="s">
        <v>496</v>
      </c>
      <c r="F309" s="60" t="s">
        <v>792</v>
      </c>
      <c r="G309" s="61" t="s">
        <v>1621</v>
      </c>
      <c r="H309" s="25" t="s">
        <v>331</v>
      </c>
      <c r="I309" s="25" t="s">
        <v>794</v>
      </c>
      <c r="J309" s="25" t="s">
        <v>795</v>
      </c>
      <c r="K309" s="25" t="s">
        <v>796</v>
      </c>
      <c r="L309" s="60" t="s">
        <v>1609</v>
      </c>
      <c r="M309" s="60" t="s">
        <v>1610</v>
      </c>
      <c r="N309" s="25" t="s">
        <v>541</v>
      </c>
      <c r="O309" s="60" t="s">
        <v>705</v>
      </c>
      <c r="P309" s="25" t="s">
        <v>1611</v>
      </c>
      <c r="Q309" s="60" t="s">
        <v>1622</v>
      </c>
      <c r="R309" s="60" t="s">
        <v>1623</v>
      </c>
      <c r="S309" s="62" t="s">
        <v>640</v>
      </c>
      <c r="T309" s="60" t="s">
        <v>1624</v>
      </c>
      <c r="U309" s="25" t="s">
        <v>53</v>
      </c>
      <c r="V309" s="63" t="s">
        <v>39</v>
      </c>
      <c r="W309" s="63" t="s">
        <v>39</v>
      </c>
      <c r="X309" s="63" t="s">
        <v>39</v>
      </c>
      <c r="Y309" s="25" t="s">
        <v>55</v>
      </c>
      <c r="Z309" s="58" t="s">
        <v>544</v>
      </c>
      <c r="AA309" s="25"/>
      <c r="AB309" s="25"/>
      <c r="AC309" s="64">
        <v>8</v>
      </c>
      <c r="AD309" s="62" t="s">
        <v>1528</v>
      </c>
      <c r="AE309" s="60" t="s">
        <v>1529</v>
      </c>
      <c r="AF309" s="25" t="s">
        <v>1530</v>
      </c>
    </row>
    <row r="310" s="14" customFormat="1" ht="108" spans="1:32">
      <c r="A310" s="25">
        <v>306</v>
      </c>
      <c r="B310" s="60" t="s">
        <v>267</v>
      </c>
      <c r="C310" s="60" t="s">
        <v>1625</v>
      </c>
      <c r="D310" s="60" t="s">
        <v>1626</v>
      </c>
      <c r="E310" s="60" t="s">
        <v>216</v>
      </c>
      <c r="F310" s="60" t="s">
        <v>1627</v>
      </c>
      <c r="G310" s="61" t="s">
        <v>1628</v>
      </c>
      <c r="H310" s="25" t="s">
        <v>1629</v>
      </c>
      <c r="I310" s="25" t="s">
        <v>1630</v>
      </c>
      <c r="J310" s="25" t="s">
        <v>1631</v>
      </c>
      <c r="K310" s="25" t="s">
        <v>1631</v>
      </c>
      <c r="L310" s="60" t="s">
        <v>1609</v>
      </c>
      <c r="M310" s="60" t="s">
        <v>1610</v>
      </c>
      <c r="N310" s="25" t="s">
        <v>541</v>
      </c>
      <c r="O310" s="60" t="s">
        <v>705</v>
      </c>
      <c r="P310" s="25" t="s">
        <v>1611</v>
      </c>
      <c r="Q310" s="60" t="s">
        <v>1632</v>
      </c>
      <c r="R310" s="60" t="s">
        <v>1633</v>
      </c>
      <c r="S310" s="62" t="s">
        <v>640</v>
      </c>
      <c r="T310" s="60" t="s">
        <v>1634</v>
      </c>
      <c r="U310" s="25" t="s">
        <v>53</v>
      </c>
      <c r="V310" s="63" t="s">
        <v>39</v>
      </c>
      <c r="W310" s="63" t="s">
        <v>39</v>
      </c>
      <c r="X310" s="63" t="s">
        <v>39</v>
      </c>
      <c r="Y310" s="25" t="s">
        <v>55</v>
      </c>
      <c r="Z310" s="58" t="s">
        <v>544</v>
      </c>
      <c r="AA310" s="25"/>
      <c r="AB310" s="25"/>
      <c r="AC310" s="64">
        <v>9</v>
      </c>
      <c r="AD310" s="62" t="s">
        <v>1528</v>
      </c>
      <c r="AE310" s="60" t="s">
        <v>1529</v>
      </c>
      <c r="AF310" s="25" t="s">
        <v>1530</v>
      </c>
    </row>
    <row r="311" s="14" customFormat="1" ht="108" spans="1:32">
      <c r="A311" s="25">
        <v>307</v>
      </c>
      <c r="B311" s="60" t="s">
        <v>267</v>
      </c>
      <c r="C311" s="60" t="s">
        <v>1635</v>
      </c>
      <c r="D311" s="60" t="s">
        <v>1636</v>
      </c>
      <c r="E311" s="60" t="s">
        <v>216</v>
      </c>
      <c r="F311" s="60" t="s">
        <v>1627</v>
      </c>
      <c r="G311" s="61" t="s">
        <v>1637</v>
      </c>
      <c r="H311" s="25" t="s">
        <v>1629</v>
      </c>
      <c r="I311" s="25" t="s">
        <v>1630</v>
      </c>
      <c r="J311" s="25" t="s">
        <v>1631</v>
      </c>
      <c r="K311" s="25" t="s">
        <v>1631</v>
      </c>
      <c r="L311" s="60" t="s">
        <v>1609</v>
      </c>
      <c r="M311" s="60" t="s">
        <v>1610</v>
      </c>
      <c r="N311" s="25" t="s">
        <v>541</v>
      </c>
      <c r="O311" s="60" t="s">
        <v>705</v>
      </c>
      <c r="P311" s="25" t="s">
        <v>1611</v>
      </c>
      <c r="Q311" s="60" t="s">
        <v>1638</v>
      </c>
      <c r="R311" s="60" t="s">
        <v>1639</v>
      </c>
      <c r="S311" s="62" t="s">
        <v>640</v>
      </c>
      <c r="T311" s="60" t="s">
        <v>1640</v>
      </c>
      <c r="U311" s="25" t="s">
        <v>53</v>
      </c>
      <c r="V311" s="63" t="s">
        <v>39</v>
      </c>
      <c r="W311" s="63" t="s">
        <v>39</v>
      </c>
      <c r="X311" s="63" t="s">
        <v>39</v>
      </c>
      <c r="Y311" s="25" t="s">
        <v>55</v>
      </c>
      <c r="Z311" s="58" t="s">
        <v>544</v>
      </c>
      <c r="AA311" s="25"/>
      <c r="AB311" s="25"/>
      <c r="AC311" s="64">
        <v>9</v>
      </c>
      <c r="AD311" s="62" t="s">
        <v>1528</v>
      </c>
      <c r="AE311" s="60" t="s">
        <v>1529</v>
      </c>
      <c r="AF311" s="25" t="s">
        <v>1530</v>
      </c>
    </row>
    <row r="312" s="14" customFormat="1" ht="96" spans="1:32">
      <c r="A312" s="25">
        <v>308</v>
      </c>
      <c r="B312" s="60" t="s">
        <v>267</v>
      </c>
      <c r="C312" s="60" t="s">
        <v>1641</v>
      </c>
      <c r="D312" s="60" t="s">
        <v>1642</v>
      </c>
      <c r="E312" s="60" t="s">
        <v>1643</v>
      </c>
      <c r="F312" s="60" t="s">
        <v>1644</v>
      </c>
      <c r="G312" s="61" t="s">
        <v>1251</v>
      </c>
      <c r="H312" s="25" t="s">
        <v>1125</v>
      </c>
      <c r="I312" s="25" t="s">
        <v>1645</v>
      </c>
      <c r="J312" s="25" t="s">
        <v>1645</v>
      </c>
      <c r="K312" s="25" t="s">
        <v>1642</v>
      </c>
      <c r="L312" s="60" t="s">
        <v>1609</v>
      </c>
      <c r="M312" s="60" t="s">
        <v>1610</v>
      </c>
      <c r="N312" s="25" t="s">
        <v>541</v>
      </c>
      <c r="O312" s="60" t="s">
        <v>705</v>
      </c>
      <c r="P312" s="25" t="s">
        <v>1611</v>
      </c>
      <c r="Q312" s="60" t="s">
        <v>1646</v>
      </c>
      <c r="R312" s="60" t="s">
        <v>1647</v>
      </c>
      <c r="S312" s="62" t="s">
        <v>640</v>
      </c>
      <c r="T312" s="60" t="s">
        <v>1648</v>
      </c>
      <c r="U312" s="25" t="s">
        <v>53</v>
      </c>
      <c r="V312" s="63" t="s">
        <v>39</v>
      </c>
      <c r="W312" s="63" t="s">
        <v>39</v>
      </c>
      <c r="X312" s="63" t="s">
        <v>39</v>
      </c>
      <c r="Y312" s="25" t="s">
        <v>55</v>
      </c>
      <c r="Z312" s="58" t="s">
        <v>544</v>
      </c>
      <c r="AA312" s="25"/>
      <c r="AB312" s="25"/>
      <c r="AC312" s="64">
        <v>7</v>
      </c>
      <c r="AD312" s="62" t="s">
        <v>1528</v>
      </c>
      <c r="AE312" s="60" t="s">
        <v>1529</v>
      </c>
      <c r="AF312" s="25" t="s">
        <v>1530</v>
      </c>
    </row>
    <row r="313" s="14" customFormat="1" ht="96" spans="1:32">
      <c r="A313" s="25">
        <v>309</v>
      </c>
      <c r="B313" s="60" t="s">
        <v>267</v>
      </c>
      <c r="C313" s="60" t="s">
        <v>1649</v>
      </c>
      <c r="D313" s="60" t="s">
        <v>1650</v>
      </c>
      <c r="E313" s="60" t="s">
        <v>1651</v>
      </c>
      <c r="F313" s="60" t="s">
        <v>1652</v>
      </c>
      <c r="G313" s="61" t="s">
        <v>940</v>
      </c>
      <c r="H313" s="25" t="s">
        <v>169</v>
      </c>
      <c r="I313" s="25" t="s">
        <v>169</v>
      </c>
      <c r="J313" s="25" t="s">
        <v>1653</v>
      </c>
      <c r="K313" s="25" t="s">
        <v>1653</v>
      </c>
      <c r="L313" s="60" t="s">
        <v>1609</v>
      </c>
      <c r="M313" s="60" t="s">
        <v>1610</v>
      </c>
      <c r="N313" s="25" t="s">
        <v>541</v>
      </c>
      <c r="O313" s="60" t="s">
        <v>705</v>
      </c>
      <c r="P313" s="25" t="s">
        <v>1611</v>
      </c>
      <c r="Q313" s="60" t="s">
        <v>1654</v>
      </c>
      <c r="R313" s="60" t="s">
        <v>1655</v>
      </c>
      <c r="S313" s="62" t="s">
        <v>640</v>
      </c>
      <c r="T313" s="60" t="s">
        <v>1656</v>
      </c>
      <c r="U313" s="25" t="s">
        <v>53</v>
      </c>
      <c r="V313" s="63" t="s">
        <v>39</v>
      </c>
      <c r="W313" s="63" t="s">
        <v>39</v>
      </c>
      <c r="X313" s="63" t="s">
        <v>39</v>
      </c>
      <c r="Y313" s="25" t="s">
        <v>55</v>
      </c>
      <c r="Z313" s="58" t="s">
        <v>544</v>
      </c>
      <c r="AA313" s="25"/>
      <c r="AB313" s="25"/>
      <c r="AC313" s="64">
        <v>6</v>
      </c>
      <c r="AD313" s="62" t="s">
        <v>1528</v>
      </c>
      <c r="AE313" s="60" t="s">
        <v>1529</v>
      </c>
      <c r="AF313" s="25" t="s">
        <v>1530</v>
      </c>
    </row>
    <row r="314" s="14" customFormat="1" ht="168" spans="1:32">
      <c r="A314" s="25">
        <v>310</v>
      </c>
      <c r="B314" s="60" t="s">
        <v>267</v>
      </c>
      <c r="C314" s="60" t="s">
        <v>1657</v>
      </c>
      <c r="D314" s="60" t="s">
        <v>1658</v>
      </c>
      <c r="E314" s="60" t="s">
        <v>1361</v>
      </c>
      <c r="F314" s="60" t="s">
        <v>730</v>
      </c>
      <c r="G314" s="61" t="s">
        <v>879</v>
      </c>
      <c r="H314" s="25" t="s">
        <v>219</v>
      </c>
      <c r="I314" s="25" t="s">
        <v>220</v>
      </c>
      <c r="J314" s="25" t="s">
        <v>489</v>
      </c>
      <c r="K314" s="25" t="s">
        <v>489</v>
      </c>
      <c r="L314" s="60" t="s">
        <v>1609</v>
      </c>
      <c r="M314" s="60" t="s">
        <v>1610</v>
      </c>
      <c r="N314" s="25" t="s">
        <v>541</v>
      </c>
      <c r="O314" s="60" t="s">
        <v>705</v>
      </c>
      <c r="P314" s="25" t="s">
        <v>1611</v>
      </c>
      <c r="Q314" s="60" t="s">
        <v>1364</v>
      </c>
      <c r="R314" s="60" t="s">
        <v>1365</v>
      </c>
      <c r="S314" s="62" t="s">
        <v>640</v>
      </c>
      <c r="T314" s="60" t="s">
        <v>1659</v>
      </c>
      <c r="U314" s="25" t="s">
        <v>53</v>
      </c>
      <c r="V314" s="63" t="s">
        <v>39</v>
      </c>
      <c r="W314" s="63" t="s">
        <v>39</v>
      </c>
      <c r="X314" s="63" t="s">
        <v>39</v>
      </c>
      <c r="Y314" s="25" t="s">
        <v>55</v>
      </c>
      <c r="Z314" s="58" t="s">
        <v>544</v>
      </c>
      <c r="AA314" s="25"/>
      <c r="AB314" s="25"/>
      <c r="AC314" s="64">
        <v>14</v>
      </c>
      <c r="AD314" s="62" t="s">
        <v>1528</v>
      </c>
      <c r="AE314" s="60" t="s">
        <v>1529</v>
      </c>
      <c r="AF314" s="25" t="s">
        <v>1530</v>
      </c>
    </row>
    <row r="315" s="14" customFormat="1" ht="156" spans="1:32">
      <c r="A315" s="25">
        <v>311</v>
      </c>
      <c r="B315" s="60" t="s">
        <v>267</v>
      </c>
      <c r="C315" s="60" t="s">
        <v>1660</v>
      </c>
      <c r="D315" s="60" t="s">
        <v>1661</v>
      </c>
      <c r="E315" s="60" t="s">
        <v>1662</v>
      </c>
      <c r="F315" s="60" t="s">
        <v>730</v>
      </c>
      <c r="G315" s="61" t="s">
        <v>271</v>
      </c>
      <c r="H315" s="25" t="s">
        <v>219</v>
      </c>
      <c r="I315" s="25" t="s">
        <v>220</v>
      </c>
      <c r="J315" s="25" t="s">
        <v>489</v>
      </c>
      <c r="K315" s="25" t="s">
        <v>489</v>
      </c>
      <c r="L315" s="60" t="s">
        <v>1609</v>
      </c>
      <c r="M315" s="60" t="s">
        <v>1610</v>
      </c>
      <c r="N315" s="25" t="s">
        <v>541</v>
      </c>
      <c r="O315" s="60" t="s">
        <v>705</v>
      </c>
      <c r="P315" s="25" t="s">
        <v>1611</v>
      </c>
      <c r="Q315" s="60" t="s">
        <v>1364</v>
      </c>
      <c r="R315" s="60" t="s">
        <v>1365</v>
      </c>
      <c r="S315" s="62" t="s">
        <v>640</v>
      </c>
      <c r="T315" s="60" t="s">
        <v>1663</v>
      </c>
      <c r="U315" s="25" t="s">
        <v>53</v>
      </c>
      <c r="V315" s="63" t="s">
        <v>39</v>
      </c>
      <c r="W315" s="63" t="s">
        <v>39</v>
      </c>
      <c r="X315" s="63" t="s">
        <v>39</v>
      </c>
      <c r="Y315" s="25" t="s">
        <v>55</v>
      </c>
      <c r="Z315" s="58" t="s">
        <v>544</v>
      </c>
      <c r="AA315" s="25"/>
      <c r="AB315" s="25"/>
      <c r="AC315" s="64">
        <v>14</v>
      </c>
      <c r="AD315" s="62" t="s">
        <v>1528</v>
      </c>
      <c r="AE315" s="60" t="s">
        <v>1529</v>
      </c>
      <c r="AF315" s="25" t="s">
        <v>1530</v>
      </c>
    </row>
    <row r="316" s="14" customFormat="1" ht="96" spans="1:32">
      <c r="A316" s="25">
        <v>312</v>
      </c>
      <c r="B316" s="60" t="s">
        <v>267</v>
      </c>
      <c r="C316" s="60" t="s">
        <v>1664</v>
      </c>
      <c r="D316" s="60" t="s">
        <v>1665</v>
      </c>
      <c r="E316" s="60" t="s">
        <v>1666</v>
      </c>
      <c r="F316" s="60" t="s">
        <v>39</v>
      </c>
      <c r="G316" s="61" t="s">
        <v>918</v>
      </c>
      <c r="H316" s="25" t="s">
        <v>137</v>
      </c>
      <c r="I316" s="25" t="s">
        <v>137</v>
      </c>
      <c r="J316" s="25" t="s">
        <v>1084</v>
      </c>
      <c r="K316" s="25" t="s">
        <v>1084</v>
      </c>
      <c r="L316" s="60" t="s">
        <v>1609</v>
      </c>
      <c r="M316" s="60" t="s">
        <v>1610</v>
      </c>
      <c r="N316" s="25" t="s">
        <v>541</v>
      </c>
      <c r="O316" s="60" t="s">
        <v>705</v>
      </c>
      <c r="P316" s="25" t="s">
        <v>1611</v>
      </c>
      <c r="Q316" s="60" t="s">
        <v>1667</v>
      </c>
      <c r="R316" s="60" t="s">
        <v>1668</v>
      </c>
      <c r="S316" s="62" t="s">
        <v>640</v>
      </c>
      <c r="T316" s="60" t="s">
        <v>1669</v>
      </c>
      <c r="U316" s="25" t="s">
        <v>53</v>
      </c>
      <c r="V316" s="63" t="s">
        <v>39</v>
      </c>
      <c r="W316" s="63" t="s">
        <v>39</v>
      </c>
      <c r="X316" s="63" t="s">
        <v>39</v>
      </c>
      <c r="Y316" s="25" t="s">
        <v>55</v>
      </c>
      <c r="Z316" s="58" t="s">
        <v>544</v>
      </c>
      <c r="AA316" s="25"/>
      <c r="AB316" s="25"/>
      <c r="AC316" s="64">
        <v>6</v>
      </c>
      <c r="AD316" s="62" t="s">
        <v>1528</v>
      </c>
      <c r="AE316" s="60" t="s">
        <v>1529</v>
      </c>
      <c r="AF316" s="25" t="s">
        <v>1530</v>
      </c>
    </row>
    <row r="317" s="14" customFormat="1" ht="108" spans="1:32">
      <c r="A317" s="25">
        <v>313</v>
      </c>
      <c r="B317" s="60" t="s">
        <v>267</v>
      </c>
      <c r="C317" s="60" t="s">
        <v>1670</v>
      </c>
      <c r="D317" s="60" t="s">
        <v>1671</v>
      </c>
      <c r="E317" s="60" t="s">
        <v>270</v>
      </c>
      <c r="F317" s="60" t="s">
        <v>1672</v>
      </c>
      <c r="G317" s="61" t="s">
        <v>793</v>
      </c>
      <c r="H317" s="25" t="s">
        <v>112</v>
      </c>
      <c r="I317" s="25" t="s">
        <v>112</v>
      </c>
      <c r="J317" s="25" t="s">
        <v>305</v>
      </c>
      <c r="K317" s="25" t="s">
        <v>306</v>
      </c>
      <c r="L317" s="60" t="s">
        <v>1673</v>
      </c>
      <c r="M317" s="60" t="s">
        <v>1674</v>
      </c>
      <c r="N317" s="25" t="s">
        <v>541</v>
      </c>
      <c r="O317" s="60" t="s">
        <v>705</v>
      </c>
      <c r="P317" s="25" t="s">
        <v>1675</v>
      </c>
      <c r="Q317" s="60" t="s">
        <v>1676</v>
      </c>
      <c r="R317" s="60" t="s">
        <v>1677</v>
      </c>
      <c r="S317" s="62" t="s">
        <v>91</v>
      </c>
      <c r="T317" s="60" t="s">
        <v>1678</v>
      </c>
      <c r="U317" s="25" t="s">
        <v>53</v>
      </c>
      <c r="V317" s="63" t="s">
        <v>39</v>
      </c>
      <c r="W317" s="63" t="s">
        <v>39</v>
      </c>
      <c r="X317" s="63" t="s">
        <v>39</v>
      </c>
      <c r="Y317" s="25" t="s">
        <v>55</v>
      </c>
      <c r="Z317" s="58" t="s">
        <v>544</v>
      </c>
      <c r="AA317" s="25"/>
      <c r="AB317" s="25"/>
      <c r="AC317" s="64">
        <v>7</v>
      </c>
      <c r="AD317" s="62" t="s">
        <v>1528</v>
      </c>
      <c r="AE317" s="60" t="s">
        <v>1529</v>
      </c>
      <c r="AF317" s="25" t="s">
        <v>1530</v>
      </c>
    </row>
    <row r="318" s="14" customFormat="1" ht="120" spans="1:32">
      <c r="A318" s="25">
        <v>314</v>
      </c>
      <c r="B318" s="60" t="s">
        <v>267</v>
      </c>
      <c r="C318" s="60" t="s">
        <v>1679</v>
      </c>
      <c r="D318" s="60" t="s">
        <v>1680</v>
      </c>
      <c r="E318" s="60" t="s">
        <v>39</v>
      </c>
      <c r="F318" s="60" t="s">
        <v>39</v>
      </c>
      <c r="G318" s="61" t="s">
        <v>117</v>
      </c>
      <c r="H318" s="25" t="s">
        <v>257</v>
      </c>
      <c r="I318" s="25" t="s">
        <v>680</v>
      </c>
      <c r="J318" s="25" t="s">
        <v>680</v>
      </c>
      <c r="K318" s="25" t="s">
        <v>1681</v>
      </c>
      <c r="L318" s="60" t="s">
        <v>1673</v>
      </c>
      <c r="M318" s="60" t="s">
        <v>1674</v>
      </c>
      <c r="N318" s="25" t="s">
        <v>541</v>
      </c>
      <c r="O318" s="60" t="s">
        <v>705</v>
      </c>
      <c r="P318" s="25" t="s">
        <v>1675</v>
      </c>
      <c r="Q318" s="60" t="s">
        <v>39</v>
      </c>
      <c r="R318" s="60" t="s">
        <v>39</v>
      </c>
      <c r="S318" s="62" t="s">
        <v>91</v>
      </c>
      <c r="T318" s="60" t="s">
        <v>1682</v>
      </c>
      <c r="U318" s="25" t="s">
        <v>53</v>
      </c>
      <c r="V318" s="63" t="s">
        <v>39</v>
      </c>
      <c r="W318" s="63" t="s">
        <v>39</v>
      </c>
      <c r="X318" s="63" t="s">
        <v>39</v>
      </c>
      <c r="Y318" s="25" t="s">
        <v>55</v>
      </c>
      <c r="Z318" s="58" t="s">
        <v>544</v>
      </c>
      <c r="AA318" s="25"/>
      <c r="AB318" s="25"/>
      <c r="AC318" s="64">
        <v>10</v>
      </c>
      <c r="AD318" s="62" t="s">
        <v>1528</v>
      </c>
      <c r="AE318" s="60" t="s">
        <v>1529</v>
      </c>
      <c r="AF318" s="25" t="s">
        <v>1530</v>
      </c>
    </row>
    <row r="319" s="14" customFormat="1" ht="120" spans="1:32">
      <c r="A319" s="25">
        <v>315</v>
      </c>
      <c r="B319" s="60" t="s">
        <v>267</v>
      </c>
      <c r="C319" s="60" t="s">
        <v>1683</v>
      </c>
      <c r="D319" s="60" t="s">
        <v>1684</v>
      </c>
      <c r="E319" s="60" t="s">
        <v>39</v>
      </c>
      <c r="F319" s="60" t="s">
        <v>39</v>
      </c>
      <c r="G319" s="61" t="s">
        <v>267</v>
      </c>
      <c r="H319" s="25" t="s">
        <v>257</v>
      </c>
      <c r="I319" s="25" t="s">
        <v>1685</v>
      </c>
      <c r="J319" s="25" t="s">
        <v>1686</v>
      </c>
      <c r="K319" s="25" t="s">
        <v>1687</v>
      </c>
      <c r="L319" s="60" t="s">
        <v>1673</v>
      </c>
      <c r="M319" s="60" t="s">
        <v>1674</v>
      </c>
      <c r="N319" s="25" t="s">
        <v>541</v>
      </c>
      <c r="O319" s="60" t="s">
        <v>705</v>
      </c>
      <c r="P319" s="25" t="s">
        <v>1675</v>
      </c>
      <c r="Q319" s="60" t="s">
        <v>39</v>
      </c>
      <c r="R319" s="60" t="s">
        <v>39</v>
      </c>
      <c r="S319" s="62" t="s">
        <v>91</v>
      </c>
      <c r="T319" s="60" t="s">
        <v>1688</v>
      </c>
      <c r="U319" s="25" t="s">
        <v>53</v>
      </c>
      <c r="V319" s="63" t="s">
        <v>39</v>
      </c>
      <c r="W319" s="63" t="s">
        <v>39</v>
      </c>
      <c r="X319" s="63" t="s">
        <v>39</v>
      </c>
      <c r="Y319" s="25" t="s">
        <v>55</v>
      </c>
      <c r="Z319" s="58" t="s">
        <v>544</v>
      </c>
      <c r="AA319" s="25"/>
      <c r="AB319" s="25"/>
      <c r="AC319" s="64">
        <v>10</v>
      </c>
      <c r="AD319" s="62" t="s">
        <v>1528</v>
      </c>
      <c r="AE319" s="60" t="s">
        <v>1529</v>
      </c>
      <c r="AF319" s="25" t="s">
        <v>1530</v>
      </c>
    </row>
    <row r="320" s="14" customFormat="1" ht="120" spans="1:32">
      <c r="A320" s="25">
        <v>316</v>
      </c>
      <c r="B320" s="60" t="s">
        <v>267</v>
      </c>
      <c r="C320" s="60" t="s">
        <v>1689</v>
      </c>
      <c r="D320" s="60" t="s">
        <v>1690</v>
      </c>
      <c r="E320" s="60" t="s">
        <v>39</v>
      </c>
      <c r="F320" s="60" t="s">
        <v>39</v>
      </c>
      <c r="G320" s="61" t="s">
        <v>267</v>
      </c>
      <c r="H320" s="25" t="s">
        <v>257</v>
      </c>
      <c r="I320" s="25" t="s">
        <v>1685</v>
      </c>
      <c r="J320" s="25" t="s">
        <v>1686</v>
      </c>
      <c r="K320" s="25" t="s">
        <v>1687</v>
      </c>
      <c r="L320" s="60" t="s">
        <v>1673</v>
      </c>
      <c r="M320" s="60" t="s">
        <v>1674</v>
      </c>
      <c r="N320" s="25" t="s">
        <v>541</v>
      </c>
      <c r="O320" s="60" t="s">
        <v>705</v>
      </c>
      <c r="P320" s="25" t="s">
        <v>1675</v>
      </c>
      <c r="Q320" s="60" t="s">
        <v>39</v>
      </c>
      <c r="R320" s="60" t="s">
        <v>39</v>
      </c>
      <c r="S320" s="62" t="s">
        <v>91</v>
      </c>
      <c r="T320" s="60" t="s">
        <v>1691</v>
      </c>
      <c r="U320" s="25" t="s">
        <v>53</v>
      </c>
      <c r="V320" s="63" t="s">
        <v>39</v>
      </c>
      <c r="W320" s="63" t="s">
        <v>39</v>
      </c>
      <c r="X320" s="63" t="s">
        <v>39</v>
      </c>
      <c r="Y320" s="25" t="s">
        <v>55</v>
      </c>
      <c r="Z320" s="58" t="s">
        <v>544</v>
      </c>
      <c r="AA320" s="25"/>
      <c r="AB320" s="25"/>
      <c r="AC320" s="64">
        <v>10</v>
      </c>
      <c r="AD320" s="62" t="s">
        <v>1528</v>
      </c>
      <c r="AE320" s="60" t="s">
        <v>1529</v>
      </c>
      <c r="AF320" s="25" t="s">
        <v>1530</v>
      </c>
    </row>
    <row r="321" s="14" customFormat="1" ht="108" spans="1:32">
      <c r="A321" s="25">
        <v>317</v>
      </c>
      <c r="B321" s="60" t="s">
        <v>834</v>
      </c>
      <c r="C321" s="60" t="s">
        <v>1692</v>
      </c>
      <c r="D321" s="60" t="s">
        <v>1693</v>
      </c>
      <c r="E321" s="60" t="s">
        <v>39</v>
      </c>
      <c r="F321" s="60" t="s">
        <v>39</v>
      </c>
      <c r="G321" s="61" t="s">
        <v>834</v>
      </c>
      <c r="H321" s="25" t="s">
        <v>257</v>
      </c>
      <c r="I321" s="25" t="s">
        <v>524</v>
      </c>
      <c r="J321" s="25" t="s">
        <v>525</v>
      </c>
      <c r="K321" s="25" t="s">
        <v>526</v>
      </c>
      <c r="L321" s="60" t="s">
        <v>1694</v>
      </c>
      <c r="M321" s="60" t="s">
        <v>1695</v>
      </c>
      <c r="N321" s="25" t="s">
        <v>541</v>
      </c>
      <c r="O321" s="60" t="s">
        <v>747</v>
      </c>
      <c r="P321" s="25" t="s">
        <v>1254</v>
      </c>
      <c r="Q321" s="60" t="s">
        <v>39</v>
      </c>
      <c r="R321" s="60" t="s">
        <v>39</v>
      </c>
      <c r="S321" s="62" t="s">
        <v>91</v>
      </c>
      <c r="T321" s="60" t="s">
        <v>1696</v>
      </c>
      <c r="U321" s="25" t="s">
        <v>53</v>
      </c>
      <c r="V321" s="63" t="s">
        <v>39</v>
      </c>
      <c r="W321" s="63" t="s">
        <v>39</v>
      </c>
      <c r="X321" s="63" t="s">
        <v>39</v>
      </c>
      <c r="Y321" s="25" t="s">
        <v>55</v>
      </c>
      <c r="Z321" s="58" t="s">
        <v>544</v>
      </c>
      <c r="AA321" s="25"/>
      <c r="AB321" s="25"/>
      <c r="AC321" s="64">
        <v>2</v>
      </c>
      <c r="AD321" s="62" t="s">
        <v>1528</v>
      </c>
      <c r="AE321" s="60" t="s">
        <v>1529</v>
      </c>
      <c r="AF321" s="25" t="s">
        <v>1530</v>
      </c>
    </row>
    <row r="322" s="14" customFormat="1" ht="108" spans="1:32">
      <c r="A322" s="25">
        <v>318</v>
      </c>
      <c r="B322" s="60" t="s">
        <v>834</v>
      </c>
      <c r="C322" s="60" t="s">
        <v>1697</v>
      </c>
      <c r="D322" s="60" t="s">
        <v>1698</v>
      </c>
      <c r="E322" s="60" t="s">
        <v>39</v>
      </c>
      <c r="F322" s="60" t="s">
        <v>39</v>
      </c>
      <c r="G322" s="61" t="s">
        <v>834</v>
      </c>
      <c r="H322" s="25" t="s">
        <v>257</v>
      </c>
      <c r="I322" s="25" t="s">
        <v>524</v>
      </c>
      <c r="J322" s="25" t="s">
        <v>525</v>
      </c>
      <c r="K322" s="25" t="s">
        <v>526</v>
      </c>
      <c r="L322" s="60" t="s">
        <v>1694</v>
      </c>
      <c r="M322" s="60" t="s">
        <v>1695</v>
      </c>
      <c r="N322" s="25" t="s">
        <v>541</v>
      </c>
      <c r="O322" s="60" t="s">
        <v>747</v>
      </c>
      <c r="P322" s="25" t="s">
        <v>1254</v>
      </c>
      <c r="Q322" s="60" t="s">
        <v>39</v>
      </c>
      <c r="R322" s="60" t="s">
        <v>39</v>
      </c>
      <c r="S322" s="62" t="s">
        <v>91</v>
      </c>
      <c r="T322" s="60" t="s">
        <v>1696</v>
      </c>
      <c r="U322" s="25" t="s">
        <v>53</v>
      </c>
      <c r="V322" s="63" t="s">
        <v>39</v>
      </c>
      <c r="W322" s="63" t="s">
        <v>39</v>
      </c>
      <c r="X322" s="63" t="s">
        <v>39</v>
      </c>
      <c r="Y322" s="25" t="s">
        <v>55</v>
      </c>
      <c r="Z322" s="58" t="s">
        <v>544</v>
      </c>
      <c r="AA322" s="25"/>
      <c r="AB322" s="25"/>
      <c r="AC322" s="64">
        <v>2</v>
      </c>
      <c r="AD322" s="62" t="s">
        <v>1528</v>
      </c>
      <c r="AE322" s="60" t="s">
        <v>1529</v>
      </c>
      <c r="AF322" s="25" t="s">
        <v>1530</v>
      </c>
    </row>
    <row r="323" s="14" customFormat="1" ht="108" spans="1:32">
      <c r="A323" s="25">
        <v>319</v>
      </c>
      <c r="B323" s="60" t="s">
        <v>834</v>
      </c>
      <c r="C323" s="60" t="s">
        <v>1699</v>
      </c>
      <c r="D323" s="60" t="s">
        <v>1700</v>
      </c>
      <c r="E323" s="60" t="s">
        <v>39</v>
      </c>
      <c r="F323" s="60" t="s">
        <v>39</v>
      </c>
      <c r="G323" s="61" t="s">
        <v>834</v>
      </c>
      <c r="H323" s="25" t="s">
        <v>257</v>
      </c>
      <c r="I323" s="25" t="s">
        <v>524</v>
      </c>
      <c r="J323" s="25" t="s">
        <v>525</v>
      </c>
      <c r="K323" s="25" t="s">
        <v>526</v>
      </c>
      <c r="L323" s="60" t="s">
        <v>1694</v>
      </c>
      <c r="M323" s="60" t="s">
        <v>1695</v>
      </c>
      <c r="N323" s="25" t="s">
        <v>541</v>
      </c>
      <c r="O323" s="60" t="s">
        <v>747</v>
      </c>
      <c r="P323" s="25" t="s">
        <v>1254</v>
      </c>
      <c r="Q323" s="60" t="s">
        <v>39</v>
      </c>
      <c r="R323" s="60" t="s">
        <v>39</v>
      </c>
      <c r="S323" s="62" t="s">
        <v>91</v>
      </c>
      <c r="T323" s="60" t="s">
        <v>1701</v>
      </c>
      <c r="U323" s="25" t="s">
        <v>53</v>
      </c>
      <c r="V323" s="63" t="s">
        <v>39</v>
      </c>
      <c r="W323" s="63" t="s">
        <v>39</v>
      </c>
      <c r="X323" s="63" t="s">
        <v>39</v>
      </c>
      <c r="Y323" s="25" t="s">
        <v>55</v>
      </c>
      <c r="Z323" s="58" t="s">
        <v>544</v>
      </c>
      <c r="AA323" s="25"/>
      <c r="AB323" s="25"/>
      <c r="AC323" s="64">
        <v>2</v>
      </c>
      <c r="AD323" s="62" t="s">
        <v>1528</v>
      </c>
      <c r="AE323" s="60" t="s">
        <v>1529</v>
      </c>
      <c r="AF323" s="25" t="s">
        <v>1530</v>
      </c>
    </row>
    <row r="324" s="14" customFormat="1" ht="96" spans="1:32">
      <c r="A324" s="25">
        <v>320</v>
      </c>
      <c r="B324" s="60" t="s">
        <v>834</v>
      </c>
      <c r="C324" s="60" t="s">
        <v>1702</v>
      </c>
      <c r="D324" s="60" t="s">
        <v>1693</v>
      </c>
      <c r="E324" s="60" t="s">
        <v>39</v>
      </c>
      <c r="F324" s="60" t="s">
        <v>39</v>
      </c>
      <c r="G324" s="61" t="s">
        <v>834</v>
      </c>
      <c r="H324" s="25" t="s">
        <v>257</v>
      </c>
      <c r="I324" s="25" t="s">
        <v>524</v>
      </c>
      <c r="J324" s="25" t="s">
        <v>525</v>
      </c>
      <c r="K324" s="25" t="s">
        <v>526</v>
      </c>
      <c r="L324" s="60" t="s">
        <v>1703</v>
      </c>
      <c r="M324" s="60" t="s">
        <v>1704</v>
      </c>
      <c r="N324" s="25" t="s">
        <v>541</v>
      </c>
      <c r="O324" s="60" t="s">
        <v>747</v>
      </c>
      <c r="P324" s="25" t="s">
        <v>1254</v>
      </c>
      <c r="Q324" s="60" t="s">
        <v>39</v>
      </c>
      <c r="R324" s="60" t="s">
        <v>39</v>
      </c>
      <c r="S324" s="62" t="s">
        <v>91</v>
      </c>
      <c r="T324" s="60" t="s">
        <v>1696</v>
      </c>
      <c r="U324" s="25" t="s">
        <v>53</v>
      </c>
      <c r="V324" s="63" t="s">
        <v>39</v>
      </c>
      <c r="W324" s="63" t="s">
        <v>39</v>
      </c>
      <c r="X324" s="63" t="s">
        <v>39</v>
      </c>
      <c r="Y324" s="25" t="s">
        <v>55</v>
      </c>
      <c r="Z324" s="58" t="s">
        <v>544</v>
      </c>
      <c r="AA324" s="25"/>
      <c r="AB324" s="25"/>
      <c r="AC324" s="64">
        <v>2</v>
      </c>
      <c r="AD324" s="62" t="s">
        <v>1528</v>
      </c>
      <c r="AE324" s="60" t="s">
        <v>1529</v>
      </c>
      <c r="AF324" s="25" t="s">
        <v>1530</v>
      </c>
    </row>
    <row r="325" s="14" customFormat="1" ht="96" spans="1:32">
      <c r="A325" s="25">
        <v>321</v>
      </c>
      <c r="B325" s="60" t="s">
        <v>834</v>
      </c>
      <c r="C325" s="60" t="s">
        <v>1705</v>
      </c>
      <c r="D325" s="60" t="s">
        <v>1700</v>
      </c>
      <c r="E325" s="60" t="s">
        <v>39</v>
      </c>
      <c r="F325" s="60" t="s">
        <v>39</v>
      </c>
      <c r="G325" s="61" t="s">
        <v>834</v>
      </c>
      <c r="H325" s="25" t="s">
        <v>257</v>
      </c>
      <c r="I325" s="25" t="s">
        <v>524</v>
      </c>
      <c r="J325" s="25" t="s">
        <v>525</v>
      </c>
      <c r="K325" s="25" t="s">
        <v>526</v>
      </c>
      <c r="L325" s="60" t="s">
        <v>1703</v>
      </c>
      <c r="M325" s="60" t="s">
        <v>1704</v>
      </c>
      <c r="N325" s="25" t="s">
        <v>541</v>
      </c>
      <c r="O325" s="60" t="s">
        <v>747</v>
      </c>
      <c r="P325" s="25" t="s">
        <v>1254</v>
      </c>
      <c r="Q325" s="60" t="s">
        <v>39</v>
      </c>
      <c r="R325" s="60" t="s">
        <v>39</v>
      </c>
      <c r="S325" s="62" t="s">
        <v>91</v>
      </c>
      <c r="T325" s="60" t="s">
        <v>1696</v>
      </c>
      <c r="U325" s="25" t="s">
        <v>53</v>
      </c>
      <c r="V325" s="63" t="s">
        <v>39</v>
      </c>
      <c r="W325" s="63" t="s">
        <v>39</v>
      </c>
      <c r="X325" s="63" t="s">
        <v>39</v>
      </c>
      <c r="Y325" s="25" t="s">
        <v>55</v>
      </c>
      <c r="Z325" s="58" t="s">
        <v>544</v>
      </c>
      <c r="AA325" s="25"/>
      <c r="AB325" s="25"/>
      <c r="AC325" s="64">
        <v>2</v>
      </c>
      <c r="AD325" s="62" t="s">
        <v>1528</v>
      </c>
      <c r="AE325" s="60" t="s">
        <v>1529</v>
      </c>
      <c r="AF325" s="25" t="s">
        <v>1530</v>
      </c>
    </row>
    <row r="326" s="14" customFormat="1" ht="96" spans="1:32">
      <c r="A326" s="25">
        <v>322</v>
      </c>
      <c r="B326" s="60" t="s">
        <v>834</v>
      </c>
      <c r="C326" s="60" t="s">
        <v>1706</v>
      </c>
      <c r="D326" s="60" t="s">
        <v>1707</v>
      </c>
      <c r="E326" s="60" t="s">
        <v>39</v>
      </c>
      <c r="F326" s="60" t="s">
        <v>39</v>
      </c>
      <c r="G326" s="61" t="s">
        <v>834</v>
      </c>
      <c r="H326" s="25" t="s">
        <v>257</v>
      </c>
      <c r="I326" s="25" t="s">
        <v>524</v>
      </c>
      <c r="J326" s="25" t="s">
        <v>525</v>
      </c>
      <c r="K326" s="25" t="s">
        <v>526</v>
      </c>
      <c r="L326" s="60" t="s">
        <v>1703</v>
      </c>
      <c r="M326" s="60" t="s">
        <v>1704</v>
      </c>
      <c r="N326" s="25" t="s">
        <v>541</v>
      </c>
      <c r="O326" s="60" t="s">
        <v>747</v>
      </c>
      <c r="P326" s="25" t="s">
        <v>1254</v>
      </c>
      <c r="Q326" s="60" t="s">
        <v>39</v>
      </c>
      <c r="R326" s="60" t="s">
        <v>39</v>
      </c>
      <c r="S326" s="62" t="s">
        <v>91</v>
      </c>
      <c r="T326" s="60" t="s">
        <v>1696</v>
      </c>
      <c r="U326" s="25" t="s">
        <v>53</v>
      </c>
      <c r="V326" s="63" t="s">
        <v>39</v>
      </c>
      <c r="W326" s="63" t="s">
        <v>39</v>
      </c>
      <c r="X326" s="63" t="s">
        <v>39</v>
      </c>
      <c r="Y326" s="25" t="s">
        <v>55</v>
      </c>
      <c r="Z326" s="58" t="s">
        <v>544</v>
      </c>
      <c r="AA326" s="25"/>
      <c r="AB326" s="25"/>
      <c r="AC326" s="64">
        <v>2</v>
      </c>
      <c r="AD326" s="62" t="s">
        <v>1528</v>
      </c>
      <c r="AE326" s="60" t="s">
        <v>1529</v>
      </c>
      <c r="AF326" s="25" t="s">
        <v>1530</v>
      </c>
    </row>
    <row r="327" s="14" customFormat="1" ht="156" spans="1:32">
      <c r="A327" s="25">
        <v>323</v>
      </c>
      <c r="B327" s="60" t="s">
        <v>834</v>
      </c>
      <c r="C327" s="60" t="s">
        <v>1708</v>
      </c>
      <c r="D327" s="60" t="s">
        <v>1709</v>
      </c>
      <c r="E327" s="60" t="s">
        <v>1710</v>
      </c>
      <c r="F327" s="60" t="s">
        <v>39</v>
      </c>
      <c r="G327" s="61" t="s">
        <v>1711</v>
      </c>
      <c r="H327" s="25" t="s">
        <v>219</v>
      </c>
      <c r="I327" s="25" t="s">
        <v>220</v>
      </c>
      <c r="J327" s="25" t="s">
        <v>489</v>
      </c>
      <c r="K327" s="25" t="s">
        <v>489</v>
      </c>
      <c r="L327" s="60" t="s">
        <v>1609</v>
      </c>
      <c r="M327" s="60" t="s">
        <v>1610</v>
      </c>
      <c r="N327" s="25" t="s">
        <v>541</v>
      </c>
      <c r="O327" s="60" t="s">
        <v>705</v>
      </c>
      <c r="P327" s="25" t="s">
        <v>1611</v>
      </c>
      <c r="Q327" s="60" t="s">
        <v>1712</v>
      </c>
      <c r="R327" s="60" t="s">
        <v>1713</v>
      </c>
      <c r="S327" s="62" t="s">
        <v>640</v>
      </c>
      <c r="T327" s="60" t="s">
        <v>1714</v>
      </c>
      <c r="U327" s="25" t="s">
        <v>53</v>
      </c>
      <c r="V327" s="63" t="s">
        <v>39</v>
      </c>
      <c r="W327" s="63" t="s">
        <v>39</v>
      </c>
      <c r="X327" s="63" t="s">
        <v>39</v>
      </c>
      <c r="Y327" s="25" t="s">
        <v>55</v>
      </c>
      <c r="Z327" s="58" t="s">
        <v>544</v>
      </c>
      <c r="AA327" s="25"/>
      <c r="AB327" s="25"/>
      <c r="AC327" s="64">
        <v>14</v>
      </c>
      <c r="AD327" s="62" t="s">
        <v>1528</v>
      </c>
      <c r="AE327" s="60" t="s">
        <v>1529</v>
      </c>
      <c r="AF327" s="25" t="s">
        <v>1530</v>
      </c>
    </row>
    <row r="328" s="14" customFormat="1" ht="156" spans="1:32">
      <c r="A328" s="25">
        <v>324</v>
      </c>
      <c r="B328" s="60" t="s">
        <v>834</v>
      </c>
      <c r="C328" s="60" t="s">
        <v>1715</v>
      </c>
      <c r="D328" s="60" t="s">
        <v>1716</v>
      </c>
      <c r="E328" s="60" t="s">
        <v>1320</v>
      </c>
      <c r="F328" s="60" t="s">
        <v>487</v>
      </c>
      <c r="G328" s="61" t="s">
        <v>1717</v>
      </c>
      <c r="H328" s="25" t="s">
        <v>219</v>
      </c>
      <c r="I328" s="25" t="s">
        <v>220</v>
      </c>
      <c r="J328" s="25" t="s">
        <v>489</v>
      </c>
      <c r="K328" s="25" t="s">
        <v>489</v>
      </c>
      <c r="L328" s="60" t="s">
        <v>1609</v>
      </c>
      <c r="M328" s="60" t="s">
        <v>1610</v>
      </c>
      <c r="N328" s="25" t="s">
        <v>541</v>
      </c>
      <c r="O328" s="60" t="s">
        <v>705</v>
      </c>
      <c r="P328" s="25" t="s">
        <v>1611</v>
      </c>
      <c r="Q328" s="60" t="s">
        <v>1422</v>
      </c>
      <c r="R328" s="60" t="s">
        <v>1423</v>
      </c>
      <c r="S328" s="62" t="s">
        <v>640</v>
      </c>
      <c r="T328" s="60" t="s">
        <v>1718</v>
      </c>
      <c r="U328" s="25" t="s">
        <v>53</v>
      </c>
      <c r="V328" s="63" t="s">
        <v>39</v>
      </c>
      <c r="W328" s="63" t="s">
        <v>39</v>
      </c>
      <c r="X328" s="63" t="s">
        <v>39</v>
      </c>
      <c r="Y328" s="25" t="s">
        <v>55</v>
      </c>
      <c r="Z328" s="58" t="s">
        <v>544</v>
      </c>
      <c r="AA328" s="25"/>
      <c r="AB328" s="25"/>
      <c r="AC328" s="64">
        <v>14</v>
      </c>
      <c r="AD328" s="62" t="s">
        <v>1528</v>
      </c>
      <c r="AE328" s="60" t="s">
        <v>1529</v>
      </c>
      <c r="AF328" s="25" t="s">
        <v>1530</v>
      </c>
    </row>
    <row r="329" s="14" customFormat="1" ht="168" spans="1:32">
      <c r="A329" s="25">
        <v>325</v>
      </c>
      <c r="B329" s="60" t="s">
        <v>834</v>
      </c>
      <c r="C329" s="60" t="s">
        <v>1719</v>
      </c>
      <c r="D329" s="60" t="s">
        <v>1720</v>
      </c>
      <c r="E329" s="60" t="s">
        <v>1721</v>
      </c>
      <c r="F329" s="60" t="s">
        <v>730</v>
      </c>
      <c r="G329" s="61" t="s">
        <v>803</v>
      </c>
      <c r="H329" s="25" t="s">
        <v>219</v>
      </c>
      <c r="I329" s="25" t="s">
        <v>220</v>
      </c>
      <c r="J329" s="25" t="s">
        <v>489</v>
      </c>
      <c r="K329" s="25" t="s">
        <v>489</v>
      </c>
      <c r="L329" s="60" t="s">
        <v>1609</v>
      </c>
      <c r="M329" s="60" t="s">
        <v>1610</v>
      </c>
      <c r="N329" s="25" t="s">
        <v>541</v>
      </c>
      <c r="O329" s="60" t="s">
        <v>705</v>
      </c>
      <c r="P329" s="25" t="s">
        <v>1611</v>
      </c>
      <c r="Q329" s="60" t="s">
        <v>1364</v>
      </c>
      <c r="R329" s="60" t="s">
        <v>733</v>
      </c>
      <c r="S329" s="62" t="s">
        <v>640</v>
      </c>
      <c r="T329" s="60" t="s">
        <v>1722</v>
      </c>
      <c r="U329" s="25" t="s">
        <v>53</v>
      </c>
      <c r="V329" s="63" t="s">
        <v>39</v>
      </c>
      <c r="W329" s="63" t="s">
        <v>39</v>
      </c>
      <c r="X329" s="63" t="s">
        <v>39</v>
      </c>
      <c r="Y329" s="25" t="s">
        <v>55</v>
      </c>
      <c r="Z329" s="58" t="s">
        <v>544</v>
      </c>
      <c r="AA329" s="25"/>
      <c r="AB329" s="25"/>
      <c r="AC329" s="64">
        <v>14</v>
      </c>
      <c r="AD329" s="62" t="s">
        <v>1528</v>
      </c>
      <c r="AE329" s="60" t="s">
        <v>1529</v>
      </c>
      <c r="AF329" s="25" t="s">
        <v>1530</v>
      </c>
    </row>
    <row r="330" s="14" customFormat="1" ht="96" spans="1:32">
      <c r="A330" s="25">
        <v>326</v>
      </c>
      <c r="B330" s="60" t="s">
        <v>834</v>
      </c>
      <c r="C330" s="60" t="s">
        <v>1723</v>
      </c>
      <c r="D330" s="60" t="s">
        <v>1724</v>
      </c>
      <c r="E330" s="60" t="s">
        <v>1725</v>
      </c>
      <c r="F330" s="60" t="s">
        <v>1726</v>
      </c>
      <c r="G330" s="61" t="s">
        <v>724</v>
      </c>
      <c r="H330" s="25" t="s">
        <v>1727</v>
      </c>
      <c r="I330" s="25" t="s">
        <v>1727</v>
      </c>
      <c r="J330" s="25" t="s">
        <v>1728</v>
      </c>
      <c r="K330" s="25" t="s">
        <v>1729</v>
      </c>
      <c r="L330" s="60" t="s">
        <v>1609</v>
      </c>
      <c r="M330" s="60" t="s">
        <v>1610</v>
      </c>
      <c r="N330" s="25" t="s">
        <v>541</v>
      </c>
      <c r="O330" s="60" t="s">
        <v>705</v>
      </c>
      <c r="P330" s="25" t="s">
        <v>1611</v>
      </c>
      <c r="Q330" s="60" t="s">
        <v>1730</v>
      </c>
      <c r="R330" s="60" t="s">
        <v>1731</v>
      </c>
      <c r="S330" s="62" t="s">
        <v>640</v>
      </c>
      <c r="T330" s="60" t="s">
        <v>1732</v>
      </c>
      <c r="U330" s="25" t="s">
        <v>53</v>
      </c>
      <c r="V330" s="63" t="s">
        <v>39</v>
      </c>
      <c r="W330" s="63" t="s">
        <v>39</v>
      </c>
      <c r="X330" s="63" t="s">
        <v>39</v>
      </c>
      <c r="Y330" s="25" t="s">
        <v>55</v>
      </c>
      <c r="Z330" s="58" t="s">
        <v>544</v>
      </c>
      <c r="AA330" s="25"/>
      <c r="AB330" s="25"/>
      <c r="AC330" s="64">
        <v>8</v>
      </c>
      <c r="AD330" s="62" t="s">
        <v>1528</v>
      </c>
      <c r="AE330" s="60" t="s">
        <v>1529</v>
      </c>
      <c r="AF330" s="25" t="s">
        <v>1530</v>
      </c>
    </row>
    <row r="331" s="14" customFormat="1" ht="96" spans="1:32">
      <c r="A331" s="25">
        <v>327</v>
      </c>
      <c r="B331" s="60" t="s">
        <v>834</v>
      </c>
      <c r="C331" s="60" t="s">
        <v>1733</v>
      </c>
      <c r="D331" s="60" t="s">
        <v>1734</v>
      </c>
      <c r="E331" s="60" t="s">
        <v>496</v>
      </c>
      <c r="F331" s="60" t="s">
        <v>1211</v>
      </c>
      <c r="G331" s="61" t="s">
        <v>1735</v>
      </c>
      <c r="H331" s="25" t="s">
        <v>331</v>
      </c>
      <c r="I331" s="25" t="s">
        <v>794</v>
      </c>
      <c r="J331" s="25" t="s">
        <v>795</v>
      </c>
      <c r="K331" s="25" t="s">
        <v>796</v>
      </c>
      <c r="L331" s="60" t="s">
        <v>1736</v>
      </c>
      <c r="M331" s="60" t="s">
        <v>1737</v>
      </c>
      <c r="N331" s="25" t="s">
        <v>541</v>
      </c>
      <c r="O331" s="60" t="s">
        <v>705</v>
      </c>
      <c r="P331" s="25" t="s">
        <v>275</v>
      </c>
      <c r="Q331" s="60" t="s">
        <v>1213</v>
      </c>
      <c r="R331" s="60" t="s">
        <v>1738</v>
      </c>
      <c r="S331" s="62" t="s">
        <v>640</v>
      </c>
      <c r="T331" s="60" t="s">
        <v>1739</v>
      </c>
      <c r="U331" s="25" t="s">
        <v>53</v>
      </c>
      <c r="V331" s="63" t="s">
        <v>39</v>
      </c>
      <c r="W331" s="63" t="s">
        <v>39</v>
      </c>
      <c r="X331" s="63" t="s">
        <v>39</v>
      </c>
      <c r="Y331" s="25" t="s">
        <v>55</v>
      </c>
      <c r="Z331" s="58" t="s">
        <v>544</v>
      </c>
      <c r="AA331" s="25"/>
      <c r="AB331" s="25"/>
      <c r="AC331" s="64">
        <v>8</v>
      </c>
      <c r="AD331" s="62" t="s">
        <v>1528</v>
      </c>
      <c r="AE331" s="60" t="s">
        <v>1529</v>
      </c>
      <c r="AF331" s="25" t="s">
        <v>1530</v>
      </c>
    </row>
    <row r="332" s="14" customFormat="1" ht="96" spans="1:32">
      <c r="A332" s="25">
        <v>328</v>
      </c>
      <c r="B332" s="60" t="s">
        <v>834</v>
      </c>
      <c r="C332" s="60" t="s">
        <v>1740</v>
      </c>
      <c r="D332" s="60" t="s">
        <v>1741</v>
      </c>
      <c r="E332" s="60" t="s">
        <v>1742</v>
      </c>
      <c r="F332" s="60" t="s">
        <v>1743</v>
      </c>
      <c r="G332" s="61" t="s">
        <v>1744</v>
      </c>
      <c r="H332" s="25" t="s">
        <v>209</v>
      </c>
      <c r="I332" s="25" t="s">
        <v>210</v>
      </c>
      <c r="J332" s="25" t="s">
        <v>210</v>
      </c>
      <c r="K332" s="25" t="s">
        <v>210</v>
      </c>
      <c r="L332" s="60" t="s">
        <v>1736</v>
      </c>
      <c r="M332" s="60" t="s">
        <v>1737</v>
      </c>
      <c r="N332" s="25" t="s">
        <v>541</v>
      </c>
      <c r="O332" s="60" t="s">
        <v>705</v>
      </c>
      <c r="P332" s="25" t="s">
        <v>275</v>
      </c>
      <c r="Q332" s="60" t="s">
        <v>1745</v>
      </c>
      <c r="R332" s="60" t="s">
        <v>1746</v>
      </c>
      <c r="S332" s="62" t="s">
        <v>640</v>
      </c>
      <c r="T332" s="60" t="s">
        <v>1747</v>
      </c>
      <c r="U332" s="25" t="s">
        <v>53</v>
      </c>
      <c r="V332" s="63" t="s">
        <v>39</v>
      </c>
      <c r="W332" s="63" t="s">
        <v>39</v>
      </c>
      <c r="X332" s="63" t="s">
        <v>39</v>
      </c>
      <c r="Y332" s="25" t="s">
        <v>55</v>
      </c>
      <c r="Z332" s="58" t="s">
        <v>544</v>
      </c>
      <c r="AA332" s="25"/>
      <c r="AB332" s="25"/>
      <c r="AC332" s="64">
        <v>4</v>
      </c>
      <c r="AD332" s="62" t="s">
        <v>1528</v>
      </c>
      <c r="AE332" s="60" t="s">
        <v>1529</v>
      </c>
      <c r="AF332" s="25" t="s">
        <v>1530</v>
      </c>
    </row>
    <row r="333" s="14" customFormat="1" ht="96" spans="1:32">
      <c r="A333" s="25">
        <v>329</v>
      </c>
      <c r="B333" s="60" t="s">
        <v>834</v>
      </c>
      <c r="C333" s="60" t="s">
        <v>1748</v>
      </c>
      <c r="D333" s="60" t="s">
        <v>1749</v>
      </c>
      <c r="E333" s="60" t="s">
        <v>1750</v>
      </c>
      <c r="F333" s="60" t="s">
        <v>39</v>
      </c>
      <c r="G333" s="61" t="s">
        <v>929</v>
      </c>
      <c r="H333" s="25" t="s">
        <v>1353</v>
      </c>
      <c r="I333" s="25" t="s">
        <v>1354</v>
      </c>
      <c r="J333" s="25" t="s">
        <v>1355</v>
      </c>
      <c r="K333" s="25" t="s">
        <v>1355</v>
      </c>
      <c r="L333" s="60" t="s">
        <v>1736</v>
      </c>
      <c r="M333" s="60" t="s">
        <v>1737</v>
      </c>
      <c r="N333" s="25" t="s">
        <v>541</v>
      </c>
      <c r="O333" s="60" t="s">
        <v>705</v>
      </c>
      <c r="P333" s="25" t="s">
        <v>275</v>
      </c>
      <c r="Q333" s="60" t="s">
        <v>1751</v>
      </c>
      <c r="R333" s="60" t="s">
        <v>1752</v>
      </c>
      <c r="S333" s="62" t="s">
        <v>640</v>
      </c>
      <c r="T333" s="60" t="s">
        <v>1753</v>
      </c>
      <c r="U333" s="25" t="s">
        <v>53</v>
      </c>
      <c r="V333" s="63" t="s">
        <v>39</v>
      </c>
      <c r="W333" s="63" t="s">
        <v>39</v>
      </c>
      <c r="X333" s="63" t="s">
        <v>39</v>
      </c>
      <c r="Y333" s="25" t="s">
        <v>55</v>
      </c>
      <c r="Z333" s="58" t="s">
        <v>544</v>
      </c>
      <c r="AA333" s="25"/>
      <c r="AB333" s="25"/>
      <c r="AC333" s="64">
        <v>2</v>
      </c>
      <c r="AD333" s="62" t="s">
        <v>1528</v>
      </c>
      <c r="AE333" s="60" t="s">
        <v>1529</v>
      </c>
      <c r="AF333" s="25" t="s">
        <v>1530</v>
      </c>
    </row>
    <row r="334" s="14" customFormat="1" ht="96" spans="1:32">
      <c r="A334" s="25">
        <v>330</v>
      </c>
      <c r="B334" s="60" t="s">
        <v>834</v>
      </c>
      <c r="C334" s="60" t="s">
        <v>1754</v>
      </c>
      <c r="D334" s="60" t="s">
        <v>1755</v>
      </c>
      <c r="E334" s="60" t="s">
        <v>1756</v>
      </c>
      <c r="F334" s="60" t="s">
        <v>39</v>
      </c>
      <c r="G334" s="61" t="s">
        <v>1757</v>
      </c>
      <c r="H334" s="25" t="s">
        <v>1353</v>
      </c>
      <c r="I334" s="25" t="s">
        <v>1354</v>
      </c>
      <c r="J334" s="25" t="s">
        <v>1355</v>
      </c>
      <c r="K334" s="25" t="s">
        <v>1355</v>
      </c>
      <c r="L334" s="60" t="s">
        <v>1736</v>
      </c>
      <c r="M334" s="60" t="s">
        <v>1737</v>
      </c>
      <c r="N334" s="25" t="s">
        <v>541</v>
      </c>
      <c r="O334" s="60" t="s">
        <v>705</v>
      </c>
      <c r="P334" s="25" t="s">
        <v>275</v>
      </c>
      <c r="Q334" s="60" t="s">
        <v>1758</v>
      </c>
      <c r="R334" s="60" t="s">
        <v>1759</v>
      </c>
      <c r="S334" s="62" t="s">
        <v>91</v>
      </c>
      <c r="T334" s="60" t="s">
        <v>1753</v>
      </c>
      <c r="U334" s="25" t="s">
        <v>53</v>
      </c>
      <c r="V334" s="63" t="s">
        <v>39</v>
      </c>
      <c r="W334" s="63" t="s">
        <v>39</v>
      </c>
      <c r="X334" s="63" t="s">
        <v>39</v>
      </c>
      <c r="Y334" s="25" t="s">
        <v>55</v>
      </c>
      <c r="Z334" s="58" t="s">
        <v>544</v>
      </c>
      <c r="AA334" s="25"/>
      <c r="AB334" s="25"/>
      <c r="AC334" s="64">
        <v>2</v>
      </c>
      <c r="AD334" s="62" t="s">
        <v>1528</v>
      </c>
      <c r="AE334" s="60" t="s">
        <v>1529</v>
      </c>
      <c r="AF334" s="25" t="s">
        <v>1530</v>
      </c>
    </row>
    <row r="335" s="14" customFormat="1" ht="96" spans="1:32">
      <c r="A335" s="25">
        <v>331</v>
      </c>
      <c r="B335" s="60" t="s">
        <v>834</v>
      </c>
      <c r="C335" s="60" t="s">
        <v>1760</v>
      </c>
      <c r="D335" s="60" t="s">
        <v>1761</v>
      </c>
      <c r="E335" s="60" t="s">
        <v>1762</v>
      </c>
      <c r="F335" s="60" t="s">
        <v>1763</v>
      </c>
      <c r="G335" s="61" t="s">
        <v>1764</v>
      </c>
      <c r="H335" s="25" t="s">
        <v>1727</v>
      </c>
      <c r="I335" s="25" t="s">
        <v>1727</v>
      </c>
      <c r="J335" s="25" t="s">
        <v>1728</v>
      </c>
      <c r="K335" s="25" t="s">
        <v>1729</v>
      </c>
      <c r="L335" s="60" t="s">
        <v>1736</v>
      </c>
      <c r="M335" s="60" t="s">
        <v>1737</v>
      </c>
      <c r="N335" s="25" t="s">
        <v>541</v>
      </c>
      <c r="O335" s="60" t="s">
        <v>705</v>
      </c>
      <c r="P335" s="25" t="s">
        <v>275</v>
      </c>
      <c r="Q335" s="60" t="s">
        <v>1765</v>
      </c>
      <c r="R335" s="60" t="s">
        <v>1766</v>
      </c>
      <c r="S335" s="62" t="s">
        <v>640</v>
      </c>
      <c r="T335" s="60" t="s">
        <v>1767</v>
      </c>
      <c r="U335" s="25" t="s">
        <v>53</v>
      </c>
      <c r="V335" s="63" t="s">
        <v>39</v>
      </c>
      <c r="W335" s="63" t="s">
        <v>39</v>
      </c>
      <c r="X335" s="63" t="s">
        <v>39</v>
      </c>
      <c r="Y335" s="25" t="s">
        <v>55</v>
      </c>
      <c r="Z335" s="58" t="s">
        <v>544</v>
      </c>
      <c r="AA335" s="25"/>
      <c r="AB335" s="25"/>
      <c r="AC335" s="64">
        <v>8</v>
      </c>
      <c r="AD335" s="62" t="s">
        <v>1528</v>
      </c>
      <c r="AE335" s="60" t="s">
        <v>1529</v>
      </c>
      <c r="AF335" s="25" t="s">
        <v>1530</v>
      </c>
    </row>
    <row r="336" s="14" customFormat="1" ht="96" spans="1:32">
      <c r="A336" s="25">
        <v>332</v>
      </c>
      <c r="B336" s="60" t="s">
        <v>834</v>
      </c>
      <c r="C336" s="60" t="s">
        <v>1768</v>
      </c>
      <c r="D336" s="60" t="s">
        <v>1769</v>
      </c>
      <c r="E336" s="60" t="s">
        <v>1762</v>
      </c>
      <c r="F336" s="60" t="s">
        <v>1770</v>
      </c>
      <c r="G336" s="61" t="s">
        <v>1771</v>
      </c>
      <c r="H336" s="25" t="s">
        <v>1727</v>
      </c>
      <c r="I336" s="25" t="s">
        <v>1727</v>
      </c>
      <c r="J336" s="25" t="s">
        <v>1728</v>
      </c>
      <c r="K336" s="25" t="s">
        <v>1729</v>
      </c>
      <c r="L336" s="60" t="s">
        <v>1736</v>
      </c>
      <c r="M336" s="60" t="s">
        <v>1737</v>
      </c>
      <c r="N336" s="25" t="s">
        <v>541</v>
      </c>
      <c r="O336" s="60" t="s">
        <v>705</v>
      </c>
      <c r="P336" s="25" t="s">
        <v>275</v>
      </c>
      <c r="Q336" s="60" t="s">
        <v>1772</v>
      </c>
      <c r="R336" s="60" t="s">
        <v>1773</v>
      </c>
      <c r="S336" s="62" t="s">
        <v>640</v>
      </c>
      <c r="T336" s="60" t="s">
        <v>1774</v>
      </c>
      <c r="U336" s="25" t="s">
        <v>53</v>
      </c>
      <c r="V336" s="63" t="s">
        <v>39</v>
      </c>
      <c r="W336" s="63" t="s">
        <v>39</v>
      </c>
      <c r="X336" s="63" t="s">
        <v>39</v>
      </c>
      <c r="Y336" s="25" t="s">
        <v>55</v>
      </c>
      <c r="Z336" s="58" t="s">
        <v>544</v>
      </c>
      <c r="AA336" s="25"/>
      <c r="AB336" s="25"/>
      <c r="AC336" s="64">
        <v>8</v>
      </c>
      <c r="AD336" s="62" t="s">
        <v>1528</v>
      </c>
      <c r="AE336" s="60" t="s">
        <v>1529</v>
      </c>
      <c r="AF336" s="25" t="s">
        <v>1530</v>
      </c>
    </row>
    <row r="337" s="14" customFormat="1" ht="96" spans="1:32">
      <c r="A337" s="25">
        <v>333</v>
      </c>
      <c r="B337" s="60" t="s">
        <v>834</v>
      </c>
      <c r="C337" s="60" t="s">
        <v>1775</v>
      </c>
      <c r="D337" s="60" t="s">
        <v>1776</v>
      </c>
      <c r="E337" s="60" t="s">
        <v>1777</v>
      </c>
      <c r="F337" s="60" t="s">
        <v>1778</v>
      </c>
      <c r="G337" s="61" t="s">
        <v>1779</v>
      </c>
      <c r="H337" s="25" t="s">
        <v>1727</v>
      </c>
      <c r="I337" s="25" t="s">
        <v>1727</v>
      </c>
      <c r="J337" s="25" t="s">
        <v>1728</v>
      </c>
      <c r="K337" s="25" t="s">
        <v>1780</v>
      </c>
      <c r="L337" s="60" t="s">
        <v>1736</v>
      </c>
      <c r="M337" s="60" t="s">
        <v>1737</v>
      </c>
      <c r="N337" s="25" t="s">
        <v>541</v>
      </c>
      <c r="O337" s="60" t="s">
        <v>705</v>
      </c>
      <c r="P337" s="25" t="s">
        <v>275</v>
      </c>
      <c r="Q337" s="60" t="s">
        <v>1781</v>
      </c>
      <c r="R337" s="60" t="s">
        <v>1782</v>
      </c>
      <c r="S337" s="62" t="s">
        <v>640</v>
      </c>
      <c r="T337" s="60" t="s">
        <v>1783</v>
      </c>
      <c r="U337" s="25" t="s">
        <v>53</v>
      </c>
      <c r="V337" s="63" t="s">
        <v>39</v>
      </c>
      <c r="W337" s="63" t="s">
        <v>39</v>
      </c>
      <c r="X337" s="63" t="s">
        <v>39</v>
      </c>
      <c r="Y337" s="25" t="s">
        <v>55</v>
      </c>
      <c r="Z337" s="58" t="s">
        <v>544</v>
      </c>
      <c r="AA337" s="25"/>
      <c r="AB337" s="25"/>
      <c r="AC337" s="64">
        <v>4</v>
      </c>
      <c r="AD337" s="62" t="s">
        <v>1528</v>
      </c>
      <c r="AE337" s="60" t="s">
        <v>1529</v>
      </c>
      <c r="AF337" s="25" t="s">
        <v>1530</v>
      </c>
    </row>
    <row r="338" s="14" customFormat="1" ht="240" spans="1:32">
      <c r="A338" s="25">
        <v>334</v>
      </c>
      <c r="B338" s="60" t="s">
        <v>226</v>
      </c>
      <c r="C338" s="60" t="s">
        <v>1784</v>
      </c>
      <c r="D338" s="60" t="s">
        <v>1785</v>
      </c>
      <c r="E338" s="60" t="s">
        <v>39</v>
      </c>
      <c r="F338" s="60" t="s">
        <v>39</v>
      </c>
      <c r="G338" s="65" t="s">
        <v>226</v>
      </c>
      <c r="H338" s="65" t="s">
        <v>84</v>
      </c>
      <c r="I338" s="65" t="s">
        <v>85</v>
      </c>
      <c r="J338" s="65" t="s">
        <v>253</v>
      </c>
      <c r="K338" s="65" t="s">
        <v>1044</v>
      </c>
      <c r="L338" s="60" t="s">
        <v>1525</v>
      </c>
      <c r="M338" s="60" t="s">
        <v>1526</v>
      </c>
      <c r="N338" s="58" t="s">
        <v>541</v>
      </c>
      <c r="O338" s="60" t="s">
        <v>747</v>
      </c>
      <c r="P338" s="65" t="s">
        <v>1254</v>
      </c>
      <c r="Q338" s="60" t="s">
        <v>39</v>
      </c>
      <c r="R338" s="60" t="s">
        <v>39</v>
      </c>
      <c r="S338" s="62" t="s">
        <v>91</v>
      </c>
      <c r="T338" s="60" t="s">
        <v>1786</v>
      </c>
      <c r="U338" s="58" t="s">
        <v>374</v>
      </c>
      <c r="V338" s="65" t="s">
        <v>1787</v>
      </c>
      <c r="W338" s="65" t="s">
        <v>1788</v>
      </c>
      <c r="X338" s="65" t="s">
        <v>1789</v>
      </c>
      <c r="Y338" s="58" t="s">
        <v>1790</v>
      </c>
      <c r="Z338" s="58" t="s">
        <v>544</v>
      </c>
      <c r="AA338" s="58"/>
      <c r="AB338" s="58"/>
      <c r="AC338" s="68">
        <v>23</v>
      </c>
      <c r="AD338" s="57" t="s">
        <v>1528</v>
      </c>
      <c r="AE338" s="60" t="s">
        <v>1529</v>
      </c>
      <c r="AF338" s="58" t="s">
        <v>1530</v>
      </c>
    </row>
    <row r="339" s="14" customFormat="1" ht="132" spans="1:32">
      <c r="A339" s="25">
        <v>335</v>
      </c>
      <c r="B339" s="60" t="s">
        <v>226</v>
      </c>
      <c r="C339" s="60" t="s">
        <v>1791</v>
      </c>
      <c r="D339" s="60" t="s">
        <v>833</v>
      </c>
      <c r="E339" s="60" t="s">
        <v>39</v>
      </c>
      <c r="F339" s="60" t="s">
        <v>39</v>
      </c>
      <c r="G339" s="65" t="s">
        <v>117</v>
      </c>
      <c r="H339" s="65" t="s">
        <v>84</v>
      </c>
      <c r="I339" s="65" t="s">
        <v>85</v>
      </c>
      <c r="J339" s="65" t="s">
        <v>86</v>
      </c>
      <c r="K339" s="65" t="s">
        <v>119</v>
      </c>
      <c r="L339" s="60" t="s">
        <v>1552</v>
      </c>
      <c r="M339" s="60" t="s">
        <v>1553</v>
      </c>
      <c r="N339" s="58" t="s">
        <v>541</v>
      </c>
      <c r="O339" s="60" t="s">
        <v>747</v>
      </c>
      <c r="P339" s="65" t="s">
        <v>90</v>
      </c>
      <c r="Q339" s="60" t="s">
        <v>39</v>
      </c>
      <c r="R339" s="60" t="s">
        <v>39</v>
      </c>
      <c r="S339" s="62" t="s">
        <v>91</v>
      </c>
      <c r="T339" s="60" t="s">
        <v>1792</v>
      </c>
      <c r="U339" s="58" t="s">
        <v>374</v>
      </c>
      <c r="V339" s="65" t="s">
        <v>980</v>
      </c>
      <c r="W339" s="65" t="s">
        <v>1793</v>
      </c>
      <c r="X339" s="65" t="s">
        <v>377</v>
      </c>
      <c r="Y339" s="58" t="s">
        <v>1790</v>
      </c>
      <c r="Z339" s="58" t="s">
        <v>544</v>
      </c>
      <c r="AA339" s="58"/>
      <c r="AB339" s="58"/>
      <c r="AC339" s="68">
        <v>13</v>
      </c>
      <c r="AD339" s="57" t="s">
        <v>1528</v>
      </c>
      <c r="AE339" s="60" t="s">
        <v>1529</v>
      </c>
      <c r="AF339" s="58" t="s">
        <v>1530</v>
      </c>
    </row>
    <row r="340" s="14" customFormat="1" ht="96" spans="1:32">
      <c r="A340" s="25">
        <v>336</v>
      </c>
      <c r="B340" s="60" t="s">
        <v>834</v>
      </c>
      <c r="C340" s="60" t="s">
        <v>1794</v>
      </c>
      <c r="D340" s="60" t="s">
        <v>1795</v>
      </c>
      <c r="E340" s="60" t="s">
        <v>39</v>
      </c>
      <c r="F340" s="60" t="s">
        <v>39</v>
      </c>
      <c r="G340" s="65" t="s">
        <v>267</v>
      </c>
      <c r="H340" s="65" t="s">
        <v>257</v>
      </c>
      <c r="I340" s="65" t="s">
        <v>524</v>
      </c>
      <c r="J340" s="65" t="s">
        <v>525</v>
      </c>
      <c r="K340" s="65" t="s">
        <v>526</v>
      </c>
      <c r="L340" s="60" t="s">
        <v>1796</v>
      </c>
      <c r="M340" s="60" t="s">
        <v>1797</v>
      </c>
      <c r="N340" s="58" t="s">
        <v>541</v>
      </c>
      <c r="O340" s="60" t="s">
        <v>747</v>
      </c>
      <c r="P340" s="65" t="s">
        <v>1254</v>
      </c>
      <c r="Q340" s="60" t="s">
        <v>39</v>
      </c>
      <c r="R340" s="60" t="s">
        <v>39</v>
      </c>
      <c r="S340" s="62" t="s">
        <v>91</v>
      </c>
      <c r="T340" s="60" t="s">
        <v>1701</v>
      </c>
      <c r="U340" s="58" t="s">
        <v>374</v>
      </c>
      <c r="V340" s="65" t="s">
        <v>1798</v>
      </c>
      <c r="W340" s="65" t="s">
        <v>1799</v>
      </c>
      <c r="X340" s="65" t="s">
        <v>535</v>
      </c>
      <c r="Y340" s="58" t="s">
        <v>1790</v>
      </c>
      <c r="Z340" s="58" t="s">
        <v>544</v>
      </c>
      <c r="AA340" s="69"/>
      <c r="AB340" s="69"/>
      <c r="AC340" s="68">
        <v>2</v>
      </c>
      <c r="AD340" s="57" t="s">
        <v>1528</v>
      </c>
      <c r="AE340" s="60" t="s">
        <v>1529</v>
      </c>
      <c r="AF340" s="58" t="s">
        <v>1530</v>
      </c>
    </row>
    <row r="341" s="14" customFormat="1" ht="92.25" spans="1:32">
      <c r="A341" s="25">
        <v>337</v>
      </c>
      <c r="B341" s="66" t="s">
        <v>35</v>
      </c>
      <c r="C341" s="66" t="s">
        <v>1800</v>
      </c>
      <c r="D341" s="66" t="s">
        <v>1801</v>
      </c>
      <c r="E341" s="66" t="s">
        <v>39</v>
      </c>
      <c r="F341" s="66" t="s">
        <v>39</v>
      </c>
      <c r="G341" s="66" t="s">
        <v>35</v>
      </c>
      <c r="H341" s="66" t="s">
        <v>84</v>
      </c>
      <c r="I341" s="66" t="s">
        <v>85</v>
      </c>
      <c r="J341" s="66" t="s">
        <v>253</v>
      </c>
      <c r="K341" s="66" t="s">
        <v>1802</v>
      </c>
      <c r="L341" s="66" t="s">
        <v>1803</v>
      </c>
      <c r="M341" s="66" t="s">
        <v>1804</v>
      </c>
      <c r="N341" s="66" t="s">
        <v>541</v>
      </c>
      <c r="O341" s="66" t="s">
        <v>705</v>
      </c>
      <c r="P341" s="66" t="s">
        <v>1805</v>
      </c>
      <c r="Q341" s="66" t="s">
        <v>39</v>
      </c>
      <c r="R341" s="66" t="s">
        <v>39</v>
      </c>
      <c r="S341" s="66" t="s">
        <v>1806</v>
      </c>
      <c r="T341" s="66" t="s">
        <v>1807</v>
      </c>
      <c r="U341" s="67" t="s">
        <v>53</v>
      </c>
      <c r="V341" s="66" t="s">
        <v>39</v>
      </c>
      <c r="W341" s="66" t="s">
        <v>39</v>
      </c>
      <c r="X341" s="66" t="s">
        <v>39</v>
      </c>
      <c r="Y341" s="66" t="s">
        <v>955</v>
      </c>
      <c r="Z341" s="66" t="s">
        <v>709</v>
      </c>
      <c r="AA341" s="66"/>
      <c r="AB341" s="66"/>
      <c r="AC341" s="66">
        <v>7</v>
      </c>
      <c r="AD341" s="66" t="s">
        <v>1808</v>
      </c>
      <c r="AE341" s="66" t="s">
        <v>1809</v>
      </c>
      <c r="AF341" s="66" t="s">
        <v>1810</v>
      </c>
    </row>
    <row r="342" s="14" customFormat="1" ht="92.25" spans="1:32">
      <c r="A342" s="25">
        <v>338</v>
      </c>
      <c r="B342" s="66" t="s">
        <v>35</v>
      </c>
      <c r="C342" s="66" t="s">
        <v>1811</v>
      </c>
      <c r="D342" s="66" t="s">
        <v>1812</v>
      </c>
      <c r="E342" s="66" t="s">
        <v>39</v>
      </c>
      <c r="F342" s="66" t="s">
        <v>39</v>
      </c>
      <c r="G342" s="66" t="s">
        <v>35</v>
      </c>
      <c r="H342" s="66" t="s">
        <v>84</v>
      </c>
      <c r="I342" s="66" t="s">
        <v>85</v>
      </c>
      <c r="J342" s="66" t="s">
        <v>253</v>
      </c>
      <c r="K342" s="66" t="s">
        <v>1802</v>
      </c>
      <c r="L342" s="66" t="s">
        <v>1803</v>
      </c>
      <c r="M342" s="66" t="s">
        <v>1804</v>
      </c>
      <c r="N342" s="66" t="s">
        <v>541</v>
      </c>
      <c r="O342" s="66" t="s">
        <v>705</v>
      </c>
      <c r="P342" s="66" t="s">
        <v>1805</v>
      </c>
      <c r="Q342" s="66" t="s">
        <v>39</v>
      </c>
      <c r="R342" s="66" t="s">
        <v>39</v>
      </c>
      <c r="S342" s="66" t="s">
        <v>1806</v>
      </c>
      <c r="T342" s="66" t="s">
        <v>1807</v>
      </c>
      <c r="U342" s="67" t="s">
        <v>53</v>
      </c>
      <c r="V342" s="66" t="s">
        <v>39</v>
      </c>
      <c r="W342" s="66" t="s">
        <v>39</v>
      </c>
      <c r="X342" s="66" t="s">
        <v>39</v>
      </c>
      <c r="Y342" s="66" t="s">
        <v>955</v>
      </c>
      <c r="Z342" s="66" t="s">
        <v>709</v>
      </c>
      <c r="AA342" s="66"/>
      <c r="AB342" s="66"/>
      <c r="AC342" s="66">
        <v>7</v>
      </c>
      <c r="AD342" s="66" t="s">
        <v>1808</v>
      </c>
      <c r="AE342" s="66" t="s">
        <v>1809</v>
      </c>
      <c r="AF342" s="66" t="s">
        <v>1810</v>
      </c>
    </row>
    <row r="343" s="14" customFormat="1" ht="92.25" spans="1:32">
      <c r="A343" s="25">
        <v>339</v>
      </c>
      <c r="B343" s="66" t="s">
        <v>35</v>
      </c>
      <c r="C343" s="66" t="s">
        <v>1813</v>
      </c>
      <c r="D343" s="66" t="s">
        <v>1814</v>
      </c>
      <c r="E343" s="66" t="s">
        <v>39</v>
      </c>
      <c r="F343" s="66" t="s">
        <v>39</v>
      </c>
      <c r="G343" s="66" t="s">
        <v>35</v>
      </c>
      <c r="H343" s="66" t="s">
        <v>84</v>
      </c>
      <c r="I343" s="66" t="s">
        <v>85</v>
      </c>
      <c r="J343" s="66" t="s">
        <v>253</v>
      </c>
      <c r="K343" s="66" t="s">
        <v>1802</v>
      </c>
      <c r="L343" s="66" t="s">
        <v>1803</v>
      </c>
      <c r="M343" s="66" t="s">
        <v>1804</v>
      </c>
      <c r="N343" s="66" t="s">
        <v>541</v>
      </c>
      <c r="O343" s="66" t="s">
        <v>705</v>
      </c>
      <c r="P343" s="66" t="s">
        <v>1805</v>
      </c>
      <c r="Q343" s="66" t="s">
        <v>39</v>
      </c>
      <c r="R343" s="66" t="s">
        <v>39</v>
      </c>
      <c r="S343" s="66" t="s">
        <v>1806</v>
      </c>
      <c r="T343" s="66" t="s">
        <v>1807</v>
      </c>
      <c r="U343" s="67" t="s">
        <v>53</v>
      </c>
      <c r="V343" s="66" t="s">
        <v>39</v>
      </c>
      <c r="W343" s="66" t="s">
        <v>39</v>
      </c>
      <c r="X343" s="66" t="s">
        <v>39</v>
      </c>
      <c r="Y343" s="66" t="s">
        <v>955</v>
      </c>
      <c r="Z343" s="66" t="s">
        <v>709</v>
      </c>
      <c r="AA343" s="66"/>
      <c r="AB343" s="66"/>
      <c r="AC343" s="66">
        <v>7</v>
      </c>
      <c r="AD343" s="66" t="s">
        <v>1808</v>
      </c>
      <c r="AE343" s="66" t="s">
        <v>1809</v>
      </c>
      <c r="AF343" s="66" t="s">
        <v>1810</v>
      </c>
    </row>
    <row r="344" s="14" customFormat="1" ht="91.5" spans="1:32">
      <c r="A344" s="25">
        <v>340</v>
      </c>
      <c r="B344" s="66" t="s">
        <v>35</v>
      </c>
      <c r="C344" s="66" t="s">
        <v>1815</v>
      </c>
      <c r="D344" s="66" t="s">
        <v>1816</v>
      </c>
      <c r="E344" s="66" t="s">
        <v>39</v>
      </c>
      <c r="F344" s="66" t="s">
        <v>39</v>
      </c>
      <c r="G344" s="66" t="s">
        <v>35</v>
      </c>
      <c r="H344" s="66" t="s">
        <v>84</v>
      </c>
      <c r="I344" s="66" t="s">
        <v>380</v>
      </c>
      <c r="J344" s="66" t="s">
        <v>603</v>
      </c>
      <c r="K344" s="66" t="s">
        <v>1817</v>
      </c>
      <c r="L344" s="66" t="s">
        <v>1818</v>
      </c>
      <c r="M344" s="66" t="s">
        <v>1819</v>
      </c>
      <c r="N344" s="66" t="s">
        <v>541</v>
      </c>
      <c r="O344" s="66" t="s">
        <v>705</v>
      </c>
      <c r="P344" s="66" t="s">
        <v>1805</v>
      </c>
      <c r="Q344" s="66" t="s">
        <v>39</v>
      </c>
      <c r="R344" s="66" t="s">
        <v>39</v>
      </c>
      <c r="S344" s="66" t="s">
        <v>1806</v>
      </c>
      <c r="T344" s="66" t="s">
        <v>1820</v>
      </c>
      <c r="U344" s="67" t="s">
        <v>53</v>
      </c>
      <c r="V344" s="66" t="s">
        <v>39</v>
      </c>
      <c r="W344" s="66" t="s">
        <v>39</v>
      </c>
      <c r="X344" s="66" t="s">
        <v>39</v>
      </c>
      <c r="Y344" s="66" t="s">
        <v>955</v>
      </c>
      <c r="Z344" s="66" t="s">
        <v>709</v>
      </c>
      <c r="AA344" s="66"/>
      <c r="AB344" s="66"/>
      <c r="AC344" s="66">
        <v>4</v>
      </c>
      <c r="AD344" s="66" t="s">
        <v>1808</v>
      </c>
      <c r="AE344" s="66" t="s">
        <v>1821</v>
      </c>
      <c r="AF344" s="66" t="s">
        <v>1810</v>
      </c>
    </row>
    <row r="345" s="14" customFormat="1" ht="91.5" spans="1:32">
      <c r="A345" s="25">
        <v>341</v>
      </c>
      <c r="B345" s="66" t="s">
        <v>35</v>
      </c>
      <c r="C345" s="66" t="s">
        <v>1822</v>
      </c>
      <c r="D345" s="66" t="s">
        <v>1823</v>
      </c>
      <c r="E345" s="66" t="s">
        <v>39</v>
      </c>
      <c r="F345" s="66" t="s">
        <v>39</v>
      </c>
      <c r="G345" s="66" t="s">
        <v>35</v>
      </c>
      <c r="H345" s="66" t="s">
        <v>84</v>
      </c>
      <c r="I345" s="66" t="s">
        <v>85</v>
      </c>
      <c r="J345" s="66" t="s">
        <v>253</v>
      </c>
      <c r="K345" s="66" t="s">
        <v>1802</v>
      </c>
      <c r="L345" s="66" t="s">
        <v>1818</v>
      </c>
      <c r="M345" s="66" t="s">
        <v>1819</v>
      </c>
      <c r="N345" s="66" t="s">
        <v>541</v>
      </c>
      <c r="O345" s="66" t="s">
        <v>705</v>
      </c>
      <c r="P345" s="66" t="s">
        <v>1805</v>
      </c>
      <c r="Q345" s="66" t="s">
        <v>39</v>
      </c>
      <c r="R345" s="66" t="s">
        <v>39</v>
      </c>
      <c r="S345" s="66" t="s">
        <v>1806</v>
      </c>
      <c r="T345" s="66" t="s">
        <v>1807</v>
      </c>
      <c r="U345" s="67" t="s">
        <v>53</v>
      </c>
      <c r="V345" s="66" t="s">
        <v>39</v>
      </c>
      <c r="W345" s="66" t="s">
        <v>39</v>
      </c>
      <c r="X345" s="66" t="s">
        <v>39</v>
      </c>
      <c r="Y345" s="66" t="s">
        <v>955</v>
      </c>
      <c r="Z345" s="66" t="s">
        <v>709</v>
      </c>
      <c r="AA345" s="66"/>
      <c r="AB345" s="66"/>
      <c r="AC345" s="66">
        <v>7</v>
      </c>
      <c r="AD345" s="66" t="s">
        <v>1808</v>
      </c>
      <c r="AE345" s="66" t="s">
        <v>1821</v>
      </c>
      <c r="AF345" s="66" t="s">
        <v>1810</v>
      </c>
    </row>
    <row r="346" s="14" customFormat="1" ht="91.5" spans="1:32">
      <c r="A346" s="25">
        <v>342</v>
      </c>
      <c r="B346" s="66" t="s">
        <v>35</v>
      </c>
      <c r="C346" s="66" t="s">
        <v>1824</v>
      </c>
      <c r="D346" s="66" t="s">
        <v>1825</v>
      </c>
      <c r="E346" s="66" t="s">
        <v>39</v>
      </c>
      <c r="F346" s="66" t="s">
        <v>39</v>
      </c>
      <c r="G346" s="66" t="s">
        <v>35</v>
      </c>
      <c r="H346" s="66" t="s">
        <v>84</v>
      </c>
      <c r="I346" s="66" t="s">
        <v>85</v>
      </c>
      <c r="J346" s="66" t="s">
        <v>253</v>
      </c>
      <c r="K346" s="66" t="s">
        <v>1802</v>
      </c>
      <c r="L346" s="66" t="s">
        <v>1818</v>
      </c>
      <c r="M346" s="66" t="s">
        <v>1819</v>
      </c>
      <c r="N346" s="66" t="s">
        <v>541</v>
      </c>
      <c r="O346" s="66" t="s">
        <v>705</v>
      </c>
      <c r="P346" s="66" t="s">
        <v>1805</v>
      </c>
      <c r="Q346" s="66" t="s">
        <v>39</v>
      </c>
      <c r="R346" s="66" t="s">
        <v>39</v>
      </c>
      <c r="S346" s="66" t="s">
        <v>1806</v>
      </c>
      <c r="T346" s="66" t="s">
        <v>1807</v>
      </c>
      <c r="U346" s="67" t="s">
        <v>53</v>
      </c>
      <c r="V346" s="66" t="s">
        <v>39</v>
      </c>
      <c r="W346" s="66" t="s">
        <v>39</v>
      </c>
      <c r="X346" s="66" t="s">
        <v>39</v>
      </c>
      <c r="Y346" s="66" t="s">
        <v>955</v>
      </c>
      <c r="Z346" s="66" t="s">
        <v>709</v>
      </c>
      <c r="AA346" s="66"/>
      <c r="AB346" s="66"/>
      <c r="AC346" s="66">
        <v>7</v>
      </c>
      <c r="AD346" s="66" t="s">
        <v>1808</v>
      </c>
      <c r="AE346" s="66" t="s">
        <v>1821</v>
      </c>
      <c r="AF346" s="66" t="s">
        <v>1810</v>
      </c>
    </row>
    <row r="347" s="14" customFormat="1" ht="91.5" spans="1:32">
      <c r="A347" s="25">
        <v>343</v>
      </c>
      <c r="B347" s="66" t="s">
        <v>35</v>
      </c>
      <c r="C347" s="66" t="s">
        <v>1826</v>
      </c>
      <c r="D347" s="66" t="s">
        <v>1827</v>
      </c>
      <c r="E347" s="66" t="s">
        <v>39</v>
      </c>
      <c r="F347" s="66" t="s">
        <v>39</v>
      </c>
      <c r="G347" s="66" t="s">
        <v>35</v>
      </c>
      <c r="H347" s="66" t="s">
        <v>84</v>
      </c>
      <c r="I347" s="66" t="s">
        <v>85</v>
      </c>
      <c r="J347" s="66" t="s">
        <v>253</v>
      </c>
      <c r="K347" s="66" t="s">
        <v>1802</v>
      </c>
      <c r="L347" s="66" t="s">
        <v>1818</v>
      </c>
      <c r="M347" s="66" t="s">
        <v>1819</v>
      </c>
      <c r="N347" s="66" t="s">
        <v>541</v>
      </c>
      <c r="O347" s="66" t="s">
        <v>705</v>
      </c>
      <c r="P347" s="66" t="s">
        <v>1805</v>
      </c>
      <c r="Q347" s="66" t="s">
        <v>39</v>
      </c>
      <c r="R347" s="66" t="s">
        <v>39</v>
      </c>
      <c r="S347" s="66" t="s">
        <v>1806</v>
      </c>
      <c r="T347" s="66" t="s">
        <v>1807</v>
      </c>
      <c r="U347" s="67" t="s">
        <v>53</v>
      </c>
      <c r="V347" s="66" t="s">
        <v>39</v>
      </c>
      <c r="W347" s="66" t="s">
        <v>39</v>
      </c>
      <c r="X347" s="66" t="s">
        <v>39</v>
      </c>
      <c r="Y347" s="66" t="s">
        <v>955</v>
      </c>
      <c r="Z347" s="66" t="s">
        <v>709</v>
      </c>
      <c r="AA347" s="66"/>
      <c r="AB347" s="66"/>
      <c r="AC347" s="66">
        <v>7</v>
      </c>
      <c r="AD347" s="66" t="s">
        <v>1808</v>
      </c>
      <c r="AE347" s="66" t="s">
        <v>1821</v>
      </c>
      <c r="AF347" s="66" t="s">
        <v>1810</v>
      </c>
    </row>
    <row r="348" s="14" customFormat="1" ht="91.5" spans="1:32">
      <c r="A348" s="25">
        <v>344</v>
      </c>
      <c r="B348" s="66" t="s">
        <v>35</v>
      </c>
      <c r="C348" s="66" t="s">
        <v>1828</v>
      </c>
      <c r="D348" s="66" t="s">
        <v>1829</v>
      </c>
      <c r="E348" s="66" t="s">
        <v>39</v>
      </c>
      <c r="F348" s="66" t="s">
        <v>39</v>
      </c>
      <c r="G348" s="66" t="s">
        <v>35</v>
      </c>
      <c r="H348" s="66" t="s">
        <v>84</v>
      </c>
      <c r="I348" s="66" t="s">
        <v>85</v>
      </c>
      <c r="J348" s="66" t="s">
        <v>253</v>
      </c>
      <c r="K348" s="66" t="s">
        <v>1802</v>
      </c>
      <c r="L348" s="66" t="s">
        <v>1818</v>
      </c>
      <c r="M348" s="66" t="s">
        <v>1819</v>
      </c>
      <c r="N348" s="66" t="s">
        <v>541</v>
      </c>
      <c r="O348" s="66" t="s">
        <v>705</v>
      </c>
      <c r="P348" s="66" t="s">
        <v>1805</v>
      </c>
      <c r="Q348" s="66" t="s">
        <v>39</v>
      </c>
      <c r="R348" s="66" t="s">
        <v>39</v>
      </c>
      <c r="S348" s="66" t="s">
        <v>1806</v>
      </c>
      <c r="T348" s="66" t="s">
        <v>1807</v>
      </c>
      <c r="U348" s="67" t="s">
        <v>53</v>
      </c>
      <c r="V348" s="66" t="s">
        <v>39</v>
      </c>
      <c r="W348" s="66" t="s">
        <v>39</v>
      </c>
      <c r="X348" s="66" t="s">
        <v>39</v>
      </c>
      <c r="Y348" s="66" t="s">
        <v>955</v>
      </c>
      <c r="Z348" s="66" t="s">
        <v>709</v>
      </c>
      <c r="AA348" s="66"/>
      <c r="AB348" s="66"/>
      <c r="AC348" s="66">
        <v>7</v>
      </c>
      <c r="AD348" s="66" t="s">
        <v>1808</v>
      </c>
      <c r="AE348" s="66" t="s">
        <v>1821</v>
      </c>
      <c r="AF348" s="66" t="s">
        <v>1810</v>
      </c>
    </row>
    <row r="349" s="14" customFormat="1" ht="91.5" spans="1:32">
      <c r="A349" s="25">
        <v>345</v>
      </c>
      <c r="B349" s="66" t="s">
        <v>35</v>
      </c>
      <c r="C349" s="66" t="s">
        <v>1830</v>
      </c>
      <c r="D349" s="66" t="s">
        <v>1831</v>
      </c>
      <c r="E349" s="66" t="s">
        <v>39</v>
      </c>
      <c r="F349" s="66" t="s">
        <v>39</v>
      </c>
      <c r="G349" s="66" t="s">
        <v>35</v>
      </c>
      <c r="H349" s="66" t="s">
        <v>84</v>
      </c>
      <c r="I349" s="66" t="s">
        <v>85</v>
      </c>
      <c r="J349" s="66" t="s">
        <v>253</v>
      </c>
      <c r="K349" s="66" t="s">
        <v>1802</v>
      </c>
      <c r="L349" s="66" t="s">
        <v>1818</v>
      </c>
      <c r="M349" s="66" t="s">
        <v>1819</v>
      </c>
      <c r="N349" s="66" t="s">
        <v>541</v>
      </c>
      <c r="O349" s="66" t="s">
        <v>705</v>
      </c>
      <c r="P349" s="66" t="s">
        <v>1805</v>
      </c>
      <c r="Q349" s="66" t="s">
        <v>39</v>
      </c>
      <c r="R349" s="66" t="s">
        <v>39</v>
      </c>
      <c r="S349" s="66" t="s">
        <v>1806</v>
      </c>
      <c r="T349" s="66" t="s">
        <v>1807</v>
      </c>
      <c r="U349" s="67" t="s">
        <v>53</v>
      </c>
      <c r="V349" s="66" t="s">
        <v>39</v>
      </c>
      <c r="W349" s="66" t="s">
        <v>39</v>
      </c>
      <c r="X349" s="66" t="s">
        <v>39</v>
      </c>
      <c r="Y349" s="66" t="s">
        <v>955</v>
      </c>
      <c r="Z349" s="66" t="s">
        <v>709</v>
      </c>
      <c r="AA349" s="66"/>
      <c r="AB349" s="66"/>
      <c r="AC349" s="66">
        <v>7</v>
      </c>
      <c r="AD349" s="66" t="s">
        <v>1808</v>
      </c>
      <c r="AE349" s="66" t="s">
        <v>1821</v>
      </c>
      <c r="AF349" s="66" t="s">
        <v>1810</v>
      </c>
    </row>
    <row r="350" s="14" customFormat="1" ht="91.5" spans="1:32">
      <c r="A350" s="25">
        <v>346</v>
      </c>
      <c r="B350" s="66" t="s">
        <v>35</v>
      </c>
      <c r="C350" s="66" t="s">
        <v>1832</v>
      </c>
      <c r="D350" s="66" t="s">
        <v>1833</v>
      </c>
      <c r="E350" s="66" t="s">
        <v>39</v>
      </c>
      <c r="F350" s="66" t="s">
        <v>39</v>
      </c>
      <c r="G350" s="66" t="s">
        <v>35</v>
      </c>
      <c r="H350" s="66" t="s">
        <v>84</v>
      </c>
      <c r="I350" s="66" t="s">
        <v>85</v>
      </c>
      <c r="J350" s="66" t="s">
        <v>253</v>
      </c>
      <c r="K350" s="66" t="s">
        <v>1802</v>
      </c>
      <c r="L350" s="66" t="s">
        <v>1818</v>
      </c>
      <c r="M350" s="66" t="s">
        <v>1819</v>
      </c>
      <c r="N350" s="66" t="s">
        <v>541</v>
      </c>
      <c r="O350" s="66" t="s">
        <v>705</v>
      </c>
      <c r="P350" s="66" t="s">
        <v>1805</v>
      </c>
      <c r="Q350" s="66" t="s">
        <v>39</v>
      </c>
      <c r="R350" s="66" t="s">
        <v>39</v>
      </c>
      <c r="S350" s="66" t="s">
        <v>1806</v>
      </c>
      <c r="T350" s="66" t="s">
        <v>1807</v>
      </c>
      <c r="U350" s="67" t="s">
        <v>53</v>
      </c>
      <c r="V350" s="66" t="s">
        <v>39</v>
      </c>
      <c r="W350" s="66" t="s">
        <v>39</v>
      </c>
      <c r="X350" s="66" t="s">
        <v>39</v>
      </c>
      <c r="Y350" s="66" t="s">
        <v>955</v>
      </c>
      <c r="Z350" s="66" t="s">
        <v>709</v>
      </c>
      <c r="AA350" s="66"/>
      <c r="AB350" s="66"/>
      <c r="AC350" s="66">
        <v>7</v>
      </c>
      <c r="AD350" s="66" t="s">
        <v>1808</v>
      </c>
      <c r="AE350" s="66" t="s">
        <v>1821</v>
      </c>
      <c r="AF350" s="66" t="s">
        <v>1810</v>
      </c>
    </row>
    <row r="351" s="14" customFormat="1" ht="91.5" spans="1:32">
      <c r="A351" s="25">
        <v>347</v>
      </c>
      <c r="B351" s="66" t="s">
        <v>35</v>
      </c>
      <c r="C351" s="66" t="s">
        <v>1834</v>
      </c>
      <c r="D351" s="66" t="s">
        <v>1835</v>
      </c>
      <c r="E351" s="66" t="s">
        <v>39</v>
      </c>
      <c r="F351" s="66" t="s">
        <v>39</v>
      </c>
      <c r="G351" s="66" t="s">
        <v>35</v>
      </c>
      <c r="H351" s="66" t="s">
        <v>84</v>
      </c>
      <c r="I351" s="66" t="s">
        <v>85</v>
      </c>
      <c r="J351" s="66" t="s">
        <v>253</v>
      </c>
      <c r="K351" s="66" t="s">
        <v>1802</v>
      </c>
      <c r="L351" s="66" t="s">
        <v>1818</v>
      </c>
      <c r="M351" s="66" t="s">
        <v>1819</v>
      </c>
      <c r="N351" s="66" t="s">
        <v>541</v>
      </c>
      <c r="O351" s="66" t="s">
        <v>705</v>
      </c>
      <c r="P351" s="66" t="s">
        <v>1805</v>
      </c>
      <c r="Q351" s="66" t="s">
        <v>39</v>
      </c>
      <c r="R351" s="66" t="s">
        <v>39</v>
      </c>
      <c r="S351" s="66" t="s">
        <v>1806</v>
      </c>
      <c r="T351" s="66" t="s">
        <v>1807</v>
      </c>
      <c r="U351" s="67" t="s">
        <v>53</v>
      </c>
      <c r="V351" s="66" t="s">
        <v>39</v>
      </c>
      <c r="W351" s="66" t="s">
        <v>39</v>
      </c>
      <c r="X351" s="66" t="s">
        <v>39</v>
      </c>
      <c r="Y351" s="66" t="s">
        <v>955</v>
      </c>
      <c r="Z351" s="66" t="s">
        <v>709</v>
      </c>
      <c r="AA351" s="66"/>
      <c r="AB351" s="66"/>
      <c r="AC351" s="66">
        <v>7</v>
      </c>
      <c r="AD351" s="66" t="s">
        <v>1808</v>
      </c>
      <c r="AE351" s="66" t="s">
        <v>1821</v>
      </c>
      <c r="AF351" s="66" t="s">
        <v>1810</v>
      </c>
    </row>
    <row r="352" s="14" customFormat="1" ht="91.5" spans="1:32">
      <c r="A352" s="25">
        <v>348</v>
      </c>
      <c r="B352" s="66" t="s">
        <v>35</v>
      </c>
      <c r="C352" s="66" t="s">
        <v>1836</v>
      </c>
      <c r="D352" s="66" t="s">
        <v>1837</v>
      </c>
      <c r="E352" s="66" t="s">
        <v>39</v>
      </c>
      <c r="F352" s="66" t="s">
        <v>39</v>
      </c>
      <c r="G352" s="66" t="s">
        <v>35</v>
      </c>
      <c r="H352" s="66" t="s">
        <v>84</v>
      </c>
      <c r="I352" s="66" t="s">
        <v>85</v>
      </c>
      <c r="J352" s="66" t="s">
        <v>253</v>
      </c>
      <c r="K352" s="66" t="s">
        <v>1802</v>
      </c>
      <c r="L352" s="66" t="s">
        <v>1818</v>
      </c>
      <c r="M352" s="66" t="s">
        <v>1819</v>
      </c>
      <c r="N352" s="66" t="s">
        <v>541</v>
      </c>
      <c r="O352" s="66" t="s">
        <v>705</v>
      </c>
      <c r="P352" s="66" t="s">
        <v>1805</v>
      </c>
      <c r="Q352" s="66" t="s">
        <v>39</v>
      </c>
      <c r="R352" s="66" t="s">
        <v>39</v>
      </c>
      <c r="S352" s="66" t="s">
        <v>1806</v>
      </c>
      <c r="T352" s="66" t="s">
        <v>1807</v>
      </c>
      <c r="U352" s="67" t="s">
        <v>53</v>
      </c>
      <c r="V352" s="66" t="s">
        <v>39</v>
      </c>
      <c r="W352" s="66" t="s">
        <v>39</v>
      </c>
      <c r="X352" s="66" t="s">
        <v>39</v>
      </c>
      <c r="Y352" s="66" t="s">
        <v>955</v>
      </c>
      <c r="Z352" s="66" t="s">
        <v>709</v>
      </c>
      <c r="AA352" s="66"/>
      <c r="AB352" s="66"/>
      <c r="AC352" s="66">
        <v>7</v>
      </c>
      <c r="AD352" s="66" t="s">
        <v>1808</v>
      </c>
      <c r="AE352" s="66" t="s">
        <v>1821</v>
      </c>
      <c r="AF352" s="66" t="s">
        <v>1810</v>
      </c>
    </row>
    <row r="353" s="14" customFormat="1" ht="91.5" spans="1:32">
      <c r="A353" s="25">
        <v>349</v>
      </c>
      <c r="B353" s="66" t="s">
        <v>35</v>
      </c>
      <c r="C353" s="66" t="s">
        <v>1838</v>
      </c>
      <c r="D353" s="66" t="s">
        <v>1839</v>
      </c>
      <c r="E353" s="66" t="s">
        <v>39</v>
      </c>
      <c r="F353" s="66" t="s">
        <v>39</v>
      </c>
      <c r="G353" s="66" t="s">
        <v>35</v>
      </c>
      <c r="H353" s="66" t="s">
        <v>84</v>
      </c>
      <c r="I353" s="66" t="s">
        <v>85</v>
      </c>
      <c r="J353" s="66" t="s">
        <v>253</v>
      </c>
      <c r="K353" s="66" t="s">
        <v>1802</v>
      </c>
      <c r="L353" s="66" t="s">
        <v>1818</v>
      </c>
      <c r="M353" s="66" t="s">
        <v>1819</v>
      </c>
      <c r="N353" s="66" t="s">
        <v>541</v>
      </c>
      <c r="O353" s="66" t="s">
        <v>705</v>
      </c>
      <c r="P353" s="66" t="s">
        <v>1805</v>
      </c>
      <c r="Q353" s="66" t="s">
        <v>39</v>
      </c>
      <c r="R353" s="66" t="s">
        <v>39</v>
      </c>
      <c r="S353" s="66" t="s">
        <v>1806</v>
      </c>
      <c r="T353" s="66" t="s">
        <v>1807</v>
      </c>
      <c r="U353" s="67" t="s">
        <v>53</v>
      </c>
      <c r="V353" s="66" t="s">
        <v>39</v>
      </c>
      <c r="W353" s="66" t="s">
        <v>39</v>
      </c>
      <c r="X353" s="66" t="s">
        <v>39</v>
      </c>
      <c r="Y353" s="66" t="s">
        <v>955</v>
      </c>
      <c r="Z353" s="66" t="s">
        <v>709</v>
      </c>
      <c r="AA353" s="66"/>
      <c r="AB353" s="66"/>
      <c r="AC353" s="66">
        <v>7</v>
      </c>
      <c r="AD353" s="66" t="s">
        <v>1808</v>
      </c>
      <c r="AE353" s="66" t="s">
        <v>1821</v>
      </c>
      <c r="AF353" s="66" t="s">
        <v>1810</v>
      </c>
    </row>
    <row r="354" s="14" customFormat="1" ht="80.25" spans="1:32">
      <c r="A354" s="25">
        <v>350</v>
      </c>
      <c r="B354" s="66" t="s">
        <v>35</v>
      </c>
      <c r="C354" s="66" t="s">
        <v>1840</v>
      </c>
      <c r="D354" s="66" t="s">
        <v>100</v>
      </c>
      <c r="E354" s="66" t="s">
        <v>39</v>
      </c>
      <c r="F354" s="66" t="s">
        <v>39</v>
      </c>
      <c r="G354" s="66" t="s">
        <v>35</v>
      </c>
      <c r="H354" s="66" t="s">
        <v>84</v>
      </c>
      <c r="I354" s="66" t="s">
        <v>85</v>
      </c>
      <c r="J354" s="66" t="s">
        <v>101</v>
      </c>
      <c r="K354" s="66" t="s">
        <v>100</v>
      </c>
      <c r="L354" s="66" t="s">
        <v>1841</v>
      </c>
      <c r="M354" s="66" t="s">
        <v>1842</v>
      </c>
      <c r="N354" s="66" t="s">
        <v>541</v>
      </c>
      <c r="O354" s="66" t="s">
        <v>705</v>
      </c>
      <c r="P354" s="66" t="s">
        <v>1805</v>
      </c>
      <c r="Q354" s="66" t="s">
        <v>39</v>
      </c>
      <c r="R354" s="66" t="s">
        <v>39</v>
      </c>
      <c r="S354" s="66" t="s">
        <v>1806</v>
      </c>
      <c r="T354" s="66" t="s">
        <v>1843</v>
      </c>
      <c r="U354" s="67" t="s">
        <v>53</v>
      </c>
      <c r="V354" s="66" t="s">
        <v>39</v>
      </c>
      <c r="W354" s="66" t="s">
        <v>39</v>
      </c>
      <c r="X354" s="66" t="s">
        <v>39</v>
      </c>
      <c r="Y354" s="66" t="s">
        <v>955</v>
      </c>
      <c r="Z354" s="66" t="s">
        <v>709</v>
      </c>
      <c r="AA354" s="66"/>
      <c r="AB354" s="66"/>
      <c r="AC354" s="66">
        <v>12</v>
      </c>
      <c r="AD354" s="66" t="s">
        <v>1808</v>
      </c>
      <c r="AE354" s="66" t="s">
        <v>1809</v>
      </c>
      <c r="AF354" s="66" t="s">
        <v>1810</v>
      </c>
    </row>
    <row r="355" s="14" customFormat="1" ht="80.25" spans="1:32">
      <c r="A355" s="25">
        <v>351</v>
      </c>
      <c r="B355" s="66" t="s">
        <v>35</v>
      </c>
      <c r="C355" s="66" t="s">
        <v>1844</v>
      </c>
      <c r="D355" s="66" t="s">
        <v>1845</v>
      </c>
      <c r="E355" s="66" t="s">
        <v>39</v>
      </c>
      <c r="F355" s="66" t="s">
        <v>39</v>
      </c>
      <c r="G355" s="66" t="s">
        <v>35</v>
      </c>
      <c r="H355" s="66" t="s">
        <v>84</v>
      </c>
      <c r="I355" s="66" t="s">
        <v>85</v>
      </c>
      <c r="J355" s="66" t="s">
        <v>253</v>
      </c>
      <c r="K355" s="66" t="s">
        <v>1802</v>
      </c>
      <c r="L355" s="66" t="s">
        <v>1841</v>
      </c>
      <c r="M355" s="66" t="s">
        <v>1842</v>
      </c>
      <c r="N355" s="66" t="s">
        <v>541</v>
      </c>
      <c r="O355" s="66" t="s">
        <v>705</v>
      </c>
      <c r="P355" s="66" t="s">
        <v>1805</v>
      </c>
      <c r="Q355" s="66" t="s">
        <v>39</v>
      </c>
      <c r="R355" s="66" t="s">
        <v>39</v>
      </c>
      <c r="S355" s="66" t="s">
        <v>1806</v>
      </c>
      <c r="T355" s="66" t="s">
        <v>1807</v>
      </c>
      <c r="U355" s="67" t="s">
        <v>53</v>
      </c>
      <c r="V355" s="66" t="s">
        <v>39</v>
      </c>
      <c r="W355" s="66" t="s">
        <v>39</v>
      </c>
      <c r="X355" s="66" t="s">
        <v>39</v>
      </c>
      <c r="Y355" s="66" t="s">
        <v>955</v>
      </c>
      <c r="Z355" s="66" t="s">
        <v>709</v>
      </c>
      <c r="AA355" s="66"/>
      <c r="AB355" s="66"/>
      <c r="AC355" s="66">
        <v>7</v>
      </c>
      <c r="AD355" s="66" t="s">
        <v>1808</v>
      </c>
      <c r="AE355" s="66" t="s">
        <v>1809</v>
      </c>
      <c r="AF355" s="66" t="s">
        <v>1810</v>
      </c>
    </row>
    <row r="356" s="14" customFormat="1" ht="80.25" spans="1:32">
      <c r="A356" s="25">
        <v>352</v>
      </c>
      <c r="B356" s="66" t="s">
        <v>35</v>
      </c>
      <c r="C356" s="66" t="s">
        <v>1846</v>
      </c>
      <c r="D356" s="66" t="s">
        <v>1831</v>
      </c>
      <c r="E356" s="66" t="s">
        <v>39</v>
      </c>
      <c r="F356" s="66" t="s">
        <v>39</v>
      </c>
      <c r="G356" s="66" t="s">
        <v>35</v>
      </c>
      <c r="H356" s="66" t="s">
        <v>84</v>
      </c>
      <c r="I356" s="66" t="s">
        <v>85</v>
      </c>
      <c r="J356" s="66" t="s">
        <v>253</v>
      </c>
      <c r="K356" s="66" t="s">
        <v>1802</v>
      </c>
      <c r="L356" s="66" t="s">
        <v>1841</v>
      </c>
      <c r="M356" s="66" t="s">
        <v>1842</v>
      </c>
      <c r="N356" s="66" t="s">
        <v>541</v>
      </c>
      <c r="O356" s="66" t="s">
        <v>705</v>
      </c>
      <c r="P356" s="66" t="s">
        <v>1805</v>
      </c>
      <c r="Q356" s="66" t="s">
        <v>39</v>
      </c>
      <c r="R356" s="66" t="s">
        <v>39</v>
      </c>
      <c r="S356" s="66" t="s">
        <v>1806</v>
      </c>
      <c r="T356" s="66" t="s">
        <v>1807</v>
      </c>
      <c r="U356" s="67" t="s">
        <v>53</v>
      </c>
      <c r="V356" s="66" t="s">
        <v>39</v>
      </c>
      <c r="W356" s="66" t="s">
        <v>39</v>
      </c>
      <c r="X356" s="66" t="s">
        <v>39</v>
      </c>
      <c r="Y356" s="66" t="s">
        <v>955</v>
      </c>
      <c r="Z356" s="66" t="s">
        <v>709</v>
      </c>
      <c r="AA356" s="66"/>
      <c r="AB356" s="66"/>
      <c r="AC356" s="66">
        <v>7</v>
      </c>
      <c r="AD356" s="66" t="s">
        <v>1808</v>
      </c>
      <c r="AE356" s="66" t="s">
        <v>1809</v>
      </c>
      <c r="AF356" s="66" t="s">
        <v>1810</v>
      </c>
    </row>
    <row r="357" s="14" customFormat="1" ht="80.25" spans="1:32">
      <c r="A357" s="25">
        <v>353</v>
      </c>
      <c r="B357" s="66" t="s">
        <v>35</v>
      </c>
      <c r="C357" s="66" t="s">
        <v>1847</v>
      </c>
      <c r="D357" s="66" t="s">
        <v>1848</v>
      </c>
      <c r="E357" s="66" t="s">
        <v>39</v>
      </c>
      <c r="F357" s="66" t="s">
        <v>39</v>
      </c>
      <c r="G357" s="66" t="s">
        <v>35</v>
      </c>
      <c r="H357" s="66" t="s">
        <v>84</v>
      </c>
      <c r="I357" s="66" t="s">
        <v>85</v>
      </c>
      <c r="J357" s="66" t="s">
        <v>253</v>
      </c>
      <c r="K357" s="66" t="s">
        <v>1802</v>
      </c>
      <c r="L357" s="66" t="s">
        <v>1841</v>
      </c>
      <c r="M357" s="66" t="s">
        <v>1842</v>
      </c>
      <c r="N357" s="66" t="s">
        <v>541</v>
      </c>
      <c r="O357" s="66" t="s">
        <v>705</v>
      </c>
      <c r="P357" s="66" t="s">
        <v>1805</v>
      </c>
      <c r="Q357" s="66" t="s">
        <v>39</v>
      </c>
      <c r="R357" s="66" t="s">
        <v>39</v>
      </c>
      <c r="S357" s="66" t="s">
        <v>1806</v>
      </c>
      <c r="T357" s="66" t="s">
        <v>1807</v>
      </c>
      <c r="U357" s="67" t="s">
        <v>53</v>
      </c>
      <c r="V357" s="66" t="s">
        <v>39</v>
      </c>
      <c r="W357" s="66" t="s">
        <v>39</v>
      </c>
      <c r="X357" s="66" t="s">
        <v>39</v>
      </c>
      <c r="Y357" s="66" t="s">
        <v>955</v>
      </c>
      <c r="Z357" s="66" t="s">
        <v>709</v>
      </c>
      <c r="AA357" s="66"/>
      <c r="AB357" s="66"/>
      <c r="AC357" s="66">
        <v>7</v>
      </c>
      <c r="AD357" s="66" t="s">
        <v>1808</v>
      </c>
      <c r="AE357" s="66" t="s">
        <v>1809</v>
      </c>
      <c r="AF357" s="66" t="s">
        <v>1810</v>
      </c>
    </row>
    <row r="358" s="14" customFormat="1" ht="80.25" spans="1:32">
      <c r="A358" s="25">
        <v>354</v>
      </c>
      <c r="B358" s="66" t="s">
        <v>35</v>
      </c>
      <c r="C358" s="66" t="s">
        <v>1849</v>
      </c>
      <c r="D358" s="66" t="s">
        <v>1850</v>
      </c>
      <c r="E358" s="66" t="s">
        <v>39</v>
      </c>
      <c r="F358" s="66" t="s">
        <v>39</v>
      </c>
      <c r="G358" s="66" t="s">
        <v>35</v>
      </c>
      <c r="H358" s="66" t="s">
        <v>84</v>
      </c>
      <c r="I358" s="66" t="s">
        <v>380</v>
      </c>
      <c r="J358" s="66" t="s">
        <v>603</v>
      </c>
      <c r="K358" s="66" t="s">
        <v>1817</v>
      </c>
      <c r="L358" s="66" t="s">
        <v>1841</v>
      </c>
      <c r="M358" s="66" t="s">
        <v>1842</v>
      </c>
      <c r="N358" s="66" t="s">
        <v>541</v>
      </c>
      <c r="O358" s="66" t="s">
        <v>705</v>
      </c>
      <c r="P358" s="66" t="s">
        <v>1805</v>
      </c>
      <c r="Q358" s="66" t="s">
        <v>39</v>
      </c>
      <c r="R358" s="66" t="s">
        <v>39</v>
      </c>
      <c r="S358" s="66" t="s">
        <v>1806</v>
      </c>
      <c r="T358" s="66" t="s">
        <v>1820</v>
      </c>
      <c r="U358" s="67" t="s">
        <v>53</v>
      </c>
      <c r="V358" s="66" t="s">
        <v>39</v>
      </c>
      <c r="W358" s="66" t="s">
        <v>39</v>
      </c>
      <c r="X358" s="66" t="s">
        <v>39</v>
      </c>
      <c r="Y358" s="66" t="s">
        <v>955</v>
      </c>
      <c r="Z358" s="66" t="s">
        <v>709</v>
      </c>
      <c r="AA358" s="66"/>
      <c r="AB358" s="66"/>
      <c r="AC358" s="66">
        <v>3</v>
      </c>
      <c r="AD358" s="66" t="s">
        <v>1808</v>
      </c>
      <c r="AE358" s="66" t="s">
        <v>1809</v>
      </c>
      <c r="AF358" s="66" t="s">
        <v>1810</v>
      </c>
    </row>
    <row r="359" s="14" customFormat="1" ht="80.25" spans="1:32">
      <c r="A359" s="25">
        <v>355</v>
      </c>
      <c r="B359" s="66" t="s">
        <v>35</v>
      </c>
      <c r="C359" s="66" t="s">
        <v>1851</v>
      </c>
      <c r="D359" s="66" t="s">
        <v>1852</v>
      </c>
      <c r="E359" s="66" t="s">
        <v>39</v>
      </c>
      <c r="F359" s="66" t="s">
        <v>39</v>
      </c>
      <c r="G359" s="66" t="s">
        <v>35</v>
      </c>
      <c r="H359" s="66" t="s">
        <v>84</v>
      </c>
      <c r="I359" s="66" t="s">
        <v>85</v>
      </c>
      <c r="J359" s="66" t="s">
        <v>253</v>
      </c>
      <c r="K359" s="66" t="s">
        <v>252</v>
      </c>
      <c r="L359" s="66" t="s">
        <v>1841</v>
      </c>
      <c r="M359" s="66" t="s">
        <v>1842</v>
      </c>
      <c r="N359" s="66" t="s">
        <v>541</v>
      </c>
      <c r="O359" s="66" t="s">
        <v>705</v>
      </c>
      <c r="P359" s="66" t="s">
        <v>1805</v>
      </c>
      <c r="Q359" s="66" t="s">
        <v>39</v>
      </c>
      <c r="R359" s="66" t="s">
        <v>39</v>
      </c>
      <c r="S359" s="66" t="s">
        <v>1806</v>
      </c>
      <c r="T359" s="66" t="s">
        <v>1853</v>
      </c>
      <c r="U359" s="67" t="s">
        <v>53</v>
      </c>
      <c r="V359" s="66" t="s">
        <v>39</v>
      </c>
      <c r="W359" s="66" t="s">
        <v>39</v>
      </c>
      <c r="X359" s="66" t="s">
        <v>39</v>
      </c>
      <c r="Y359" s="66" t="s">
        <v>955</v>
      </c>
      <c r="Z359" s="66" t="s">
        <v>709</v>
      </c>
      <c r="AA359" s="66"/>
      <c r="AB359" s="66"/>
      <c r="AC359" s="66">
        <v>10</v>
      </c>
      <c r="AD359" s="66" t="s">
        <v>1808</v>
      </c>
      <c r="AE359" s="66" t="s">
        <v>1809</v>
      </c>
      <c r="AF359" s="66" t="s">
        <v>1810</v>
      </c>
    </row>
    <row r="360" s="14" customFormat="1" ht="80.25" spans="1:32">
      <c r="A360" s="25">
        <v>356</v>
      </c>
      <c r="B360" s="66" t="s">
        <v>35</v>
      </c>
      <c r="C360" s="66" t="s">
        <v>1854</v>
      </c>
      <c r="D360" s="66" t="s">
        <v>1801</v>
      </c>
      <c r="E360" s="66" t="s">
        <v>39</v>
      </c>
      <c r="F360" s="66" t="s">
        <v>39</v>
      </c>
      <c r="G360" s="66" t="s">
        <v>35</v>
      </c>
      <c r="H360" s="66" t="s">
        <v>84</v>
      </c>
      <c r="I360" s="66" t="s">
        <v>85</v>
      </c>
      <c r="J360" s="66" t="s">
        <v>253</v>
      </c>
      <c r="K360" s="66" t="s">
        <v>1802</v>
      </c>
      <c r="L360" s="66" t="s">
        <v>1841</v>
      </c>
      <c r="M360" s="66" t="s">
        <v>1842</v>
      </c>
      <c r="N360" s="66" t="s">
        <v>541</v>
      </c>
      <c r="O360" s="66" t="s">
        <v>705</v>
      </c>
      <c r="P360" s="66" t="s">
        <v>1805</v>
      </c>
      <c r="Q360" s="66" t="s">
        <v>39</v>
      </c>
      <c r="R360" s="66" t="s">
        <v>39</v>
      </c>
      <c r="S360" s="66" t="s">
        <v>1806</v>
      </c>
      <c r="T360" s="66" t="s">
        <v>1807</v>
      </c>
      <c r="U360" s="67" t="s">
        <v>53</v>
      </c>
      <c r="V360" s="66" t="s">
        <v>39</v>
      </c>
      <c r="W360" s="66" t="s">
        <v>39</v>
      </c>
      <c r="X360" s="66" t="s">
        <v>39</v>
      </c>
      <c r="Y360" s="66" t="s">
        <v>955</v>
      </c>
      <c r="Z360" s="66" t="s">
        <v>709</v>
      </c>
      <c r="AA360" s="66"/>
      <c r="AB360" s="66"/>
      <c r="AC360" s="66">
        <v>7</v>
      </c>
      <c r="AD360" s="66" t="s">
        <v>1808</v>
      </c>
      <c r="AE360" s="66" t="s">
        <v>1809</v>
      </c>
      <c r="AF360" s="66" t="s">
        <v>1810</v>
      </c>
    </row>
    <row r="361" s="14" customFormat="1" ht="96" spans="1:32">
      <c r="A361" s="25">
        <v>357</v>
      </c>
      <c r="B361" s="66" t="s">
        <v>117</v>
      </c>
      <c r="C361" s="66" t="s">
        <v>1855</v>
      </c>
      <c r="D361" s="66" t="s">
        <v>1000</v>
      </c>
      <c r="E361" s="66" t="s">
        <v>39</v>
      </c>
      <c r="F361" s="66" t="s">
        <v>39</v>
      </c>
      <c r="G361" s="66" t="s">
        <v>869</v>
      </c>
      <c r="H361" s="66" t="s">
        <v>84</v>
      </c>
      <c r="I361" s="66" t="s">
        <v>1001</v>
      </c>
      <c r="J361" s="66" t="s">
        <v>1001</v>
      </c>
      <c r="K361" s="66" t="s">
        <v>1000</v>
      </c>
      <c r="L361" s="66" t="s">
        <v>1856</v>
      </c>
      <c r="M361" s="66" t="s">
        <v>1857</v>
      </c>
      <c r="N361" s="66" t="s">
        <v>541</v>
      </c>
      <c r="O361" s="66" t="s">
        <v>747</v>
      </c>
      <c r="P361" s="67" t="s">
        <v>1236</v>
      </c>
      <c r="Q361" s="66" t="s">
        <v>39</v>
      </c>
      <c r="R361" s="66" t="s">
        <v>39</v>
      </c>
      <c r="S361" s="66" t="s">
        <v>1806</v>
      </c>
      <c r="T361" s="66" t="s">
        <v>1858</v>
      </c>
      <c r="U361" s="67" t="s">
        <v>53</v>
      </c>
      <c r="V361" s="66" t="s">
        <v>39</v>
      </c>
      <c r="W361" s="66" t="s">
        <v>39</v>
      </c>
      <c r="X361" s="66" t="s">
        <v>39</v>
      </c>
      <c r="Y361" s="66" t="s">
        <v>55</v>
      </c>
      <c r="Z361" s="66" t="s">
        <v>709</v>
      </c>
      <c r="AA361" s="66"/>
      <c r="AB361" s="66"/>
      <c r="AC361" s="66">
        <v>15</v>
      </c>
      <c r="AD361" s="66" t="s">
        <v>1808</v>
      </c>
      <c r="AE361" s="66" t="s">
        <v>1859</v>
      </c>
      <c r="AF361" s="66" t="s">
        <v>1810</v>
      </c>
    </row>
    <row r="362" s="14" customFormat="1" ht="144" spans="1:32">
      <c r="A362" s="25">
        <v>358</v>
      </c>
      <c r="B362" s="66" t="s">
        <v>117</v>
      </c>
      <c r="C362" s="66" t="s">
        <v>1860</v>
      </c>
      <c r="D362" s="66" t="s">
        <v>1197</v>
      </c>
      <c r="E362" s="66" t="s">
        <v>39</v>
      </c>
      <c r="F362" s="66" t="s">
        <v>39</v>
      </c>
      <c r="G362" s="66" t="s">
        <v>35</v>
      </c>
      <c r="H362" s="66" t="s">
        <v>84</v>
      </c>
      <c r="I362" s="66" t="s">
        <v>187</v>
      </c>
      <c r="J362" s="66" t="s">
        <v>188</v>
      </c>
      <c r="K362" s="66" t="s">
        <v>189</v>
      </c>
      <c r="L362" s="66" t="s">
        <v>1856</v>
      </c>
      <c r="M362" s="66" t="s">
        <v>1857</v>
      </c>
      <c r="N362" s="66" t="s">
        <v>541</v>
      </c>
      <c r="O362" s="66" t="s">
        <v>747</v>
      </c>
      <c r="P362" s="67" t="s">
        <v>1236</v>
      </c>
      <c r="Q362" s="66" t="s">
        <v>1861</v>
      </c>
      <c r="R362" s="66" t="s">
        <v>1862</v>
      </c>
      <c r="S362" s="66" t="s">
        <v>1863</v>
      </c>
      <c r="T362" s="66" t="s">
        <v>1864</v>
      </c>
      <c r="U362" s="67" t="s">
        <v>53</v>
      </c>
      <c r="V362" s="66" t="s">
        <v>39</v>
      </c>
      <c r="W362" s="66" t="s">
        <v>39</v>
      </c>
      <c r="X362" s="66" t="s">
        <v>39</v>
      </c>
      <c r="Y362" s="66" t="s">
        <v>55</v>
      </c>
      <c r="Z362" s="66" t="s">
        <v>709</v>
      </c>
      <c r="AA362" s="66"/>
      <c r="AB362" s="66"/>
      <c r="AC362" s="66">
        <v>14</v>
      </c>
      <c r="AD362" s="66" t="s">
        <v>1808</v>
      </c>
      <c r="AE362" s="66" t="s">
        <v>1859</v>
      </c>
      <c r="AF362" s="66" t="s">
        <v>1810</v>
      </c>
    </row>
    <row r="363" s="14" customFormat="1" ht="96" spans="1:32">
      <c r="A363" s="25">
        <v>359</v>
      </c>
      <c r="B363" s="66" t="s">
        <v>117</v>
      </c>
      <c r="C363" s="66" t="s">
        <v>1865</v>
      </c>
      <c r="D363" s="66" t="s">
        <v>1000</v>
      </c>
      <c r="E363" s="66" t="s">
        <v>39</v>
      </c>
      <c r="F363" s="66" t="s">
        <v>39</v>
      </c>
      <c r="G363" s="66" t="s">
        <v>869</v>
      </c>
      <c r="H363" s="66" t="s">
        <v>84</v>
      </c>
      <c r="I363" s="66" t="s">
        <v>1001</v>
      </c>
      <c r="J363" s="66" t="s">
        <v>1001</v>
      </c>
      <c r="K363" s="66" t="s">
        <v>1000</v>
      </c>
      <c r="L363" s="66" t="s">
        <v>1866</v>
      </c>
      <c r="M363" s="66" t="s">
        <v>1867</v>
      </c>
      <c r="N363" s="66" t="s">
        <v>541</v>
      </c>
      <c r="O363" s="66" t="s">
        <v>747</v>
      </c>
      <c r="P363" s="67" t="s">
        <v>1236</v>
      </c>
      <c r="Q363" s="66" t="s">
        <v>39</v>
      </c>
      <c r="R363" s="66" t="s">
        <v>39</v>
      </c>
      <c r="S363" s="66" t="s">
        <v>1806</v>
      </c>
      <c r="T363" s="66" t="s">
        <v>1858</v>
      </c>
      <c r="U363" s="67" t="s">
        <v>53</v>
      </c>
      <c r="V363" s="66" t="s">
        <v>39</v>
      </c>
      <c r="W363" s="66" t="s">
        <v>39</v>
      </c>
      <c r="X363" s="66" t="s">
        <v>39</v>
      </c>
      <c r="Y363" s="66" t="s">
        <v>55</v>
      </c>
      <c r="Z363" s="66" t="s">
        <v>709</v>
      </c>
      <c r="AA363" s="66"/>
      <c r="AB363" s="66"/>
      <c r="AC363" s="66">
        <v>15</v>
      </c>
      <c r="AD363" s="66" t="s">
        <v>1808</v>
      </c>
      <c r="AE363" s="66" t="s">
        <v>1868</v>
      </c>
      <c r="AF363" s="66" t="s">
        <v>1810</v>
      </c>
    </row>
    <row r="364" s="14" customFormat="1" ht="91.5" spans="1:32">
      <c r="A364" s="25">
        <v>360</v>
      </c>
      <c r="B364" s="66" t="s">
        <v>117</v>
      </c>
      <c r="C364" s="66" t="s">
        <v>1869</v>
      </c>
      <c r="D364" s="66" t="s">
        <v>1870</v>
      </c>
      <c r="E364" s="66" t="s">
        <v>39</v>
      </c>
      <c r="F364" s="66" t="s">
        <v>39</v>
      </c>
      <c r="G364" s="66" t="s">
        <v>117</v>
      </c>
      <c r="H364" s="66" t="s">
        <v>84</v>
      </c>
      <c r="I364" s="66" t="s">
        <v>85</v>
      </c>
      <c r="J364" s="66" t="s">
        <v>86</v>
      </c>
      <c r="K364" s="66" t="s">
        <v>119</v>
      </c>
      <c r="L364" s="66" t="s">
        <v>1866</v>
      </c>
      <c r="M364" s="66" t="s">
        <v>1867</v>
      </c>
      <c r="N364" s="66" t="s">
        <v>541</v>
      </c>
      <c r="O364" s="66" t="s">
        <v>747</v>
      </c>
      <c r="P364" s="67" t="s">
        <v>1236</v>
      </c>
      <c r="Q364" s="66" t="s">
        <v>39</v>
      </c>
      <c r="R364" s="66" t="s">
        <v>39</v>
      </c>
      <c r="S364" s="66" t="s">
        <v>1806</v>
      </c>
      <c r="T364" s="66" t="s">
        <v>1871</v>
      </c>
      <c r="U364" s="67" t="s">
        <v>53</v>
      </c>
      <c r="V364" s="66" t="s">
        <v>39</v>
      </c>
      <c r="W364" s="66" t="s">
        <v>39</v>
      </c>
      <c r="X364" s="66" t="s">
        <v>39</v>
      </c>
      <c r="Y364" s="66" t="s">
        <v>55</v>
      </c>
      <c r="Z364" s="66" t="s">
        <v>709</v>
      </c>
      <c r="AA364" s="66"/>
      <c r="AB364" s="66"/>
      <c r="AC364" s="66">
        <v>11</v>
      </c>
      <c r="AD364" s="66" t="s">
        <v>1808</v>
      </c>
      <c r="AE364" s="66" t="s">
        <v>1868</v>
      </c>
      <c r="AF364" s="66" t="s">
        <v>1810</v>
      </c>
    </row>
    <row r="365" s="14" customFormat="1" ht="91.5" spans="1:32">
      <c r="A365" s="25">
        <v>361</v>
      </c>
      <c r="B365" s="66" t="s">
        <v>117</v>
      </c>
      <c r="C365" s="66" t="s">
        <v>1872</v>
      </c>
      <c r="D365" s="66" t="s">
        <v>1873</v>
      </c>
      <c r="E365" s="66" t="s">
        <v>39</v>
      </c>
      <c r="F365" s="66" t="s">
        <v>39</v>
      </c>
      <c r="G365" s="66" t="s">
        <v>117</v>
      </c>
      <c r="H365" s="66" t="s">
        <v>84</v>
      </c>
      <c r="I365" s="66" t="s">
        <v>85</v>
      </c>
      <c r="J365" s="66" t="s">
        <v>577</v>
      </c>
      <c r="K365" s="66" t="s">
        <v>577</v>
      </c>
      <c r="L365" s="66" t="s">
        <v>1866</v>
      </c>
      <c r="M365" s="66" t="s">
        <v>1867</v>
      </c>
      <c r="N365" s="66" t="s">
        <v>541</v>
      </c>
      <c r="O365" s="66" t="s">
        <v>747</v>
      </c>
      <c r="P365" s="67" t="s">
        <v>1236</v>
      </c>
      <c r="Q365" s="66" t="s">
        <v>39</v>
      </c>
      <c r="R365" s="66" t="s">
        <v>39</v>
      </c>
      <c r="S365" s="66" t="s">
        <v>1806</v>
      </c>
      <c r="T365" s="66" t="s">
        <v>1874</v>
      </c>
      <c r="U365" s="67" t="s">
        <v>53</v>
      </c>
      <c r="V365" s="66" t="s">
        <v>39</v>
      </c>
      <c r="W365" s="66" t="s">
        <v>39</v>
      </c>
      <c r="X365" s="66" t="s">
        <v>39</v>
      </c>
      <c r="Y365" s="66" t="s">
        <v>55</v>
      </c>
      <c r="Z365" s="66" t="s">
        <v>709</v>
      </c>
      <c r="AA365" s="66"/>
      <c r="AB365" s="66"/>
      <c r="AC365" s="66">
        <v>5</v>
      </c>
      <c r="AD365" s="66" t="s">
        <v>1808</v>
      </c>
      <c r="AE365" s="66" t="s">
        <v>1868</v>
      </c>
      <c r="AF365" s="66" t="s">
        <v>1810</v>
      </c>
    </row>
    <row r="366" s="14" customFormat="1" ht="91.5" spans="1:32">
      <c r="A366" s="25">
        <v>362</v>
      </c>
      <c r="B366" s="66" t="s">
        <v>117</v>
      </c>
      <c r="C366" s="66" t="s">
        <v>1875</v>
      </c>
      <c r="D366" s="66" t="s">
        <v>1500</v>
      </c>
      <c r="E366" s="66" t="s">
        <v>39</v>
      </c>
      <c r="F366" s="66" t="s">
        <v>39</v>
      </c>
      <c r="G366" s="66" t="s">
        <v>35</v>
      </c>
      <c r="H366" s="66" t="s">
        <v>257</v>
      </c>
      <c r="I366" s="66" t="s">
        <v>1501</v>
      </c>
      <c r="J366" s="66" t="s">
        <v>1501</v>
      </c>
      <c r="K366" s="66" t="s">
        <v>1500</v>
      </c>
      <c r="L366" s="66" t="s">
        <v>1866</v>
      </c>
      <c r="M366" s="66" t="s">
        <v>1867</v>
      </c>
      <c r="N366" s="66" t="s">
        <v>541</v>
      </c>
      <c r="O366" s="66" t="s">
        <v>747</v>
      </c>
      <c r="P366" s="67" t="s">
        <v>1236</v>
      </c>
      <c r="Q366" s="66" t="s">
        <v>39</v>
      </c>
      <c r="R366" s="66" t="s">
        <v>39</v>
      </c>
      <c r="S366" s="66" t="s">
        <v>1806</v>
      </c>
      <c r="T366" s="66" t="s">
        <v>1876</v>
      </c>
      <c r="U366" s="67" t="s">
        <v>53</v>
      </c>
      <c r="V366" s="66" t="s">
        <v>39</v>
      </c>
      <c r="W366" s="66" t="s">
        <v>39</v>
      </c>
      <c r="X366" s="66" t="s">
        <v>39</v>
      </c>
      <c r="Y366" s="66" t="s">
        <v>55</v>
      </c>
      <c r="Z366" s="66" t="s">
        <v>709</v>
      </c>
      <c r="AA366" s="66"/>
      <c r="AB366" s="66"/>
      <c r="AC366" s="66">
        <v>2</v>
      </c>
      <c r="AD366" s="66" t="s">
        <v>1808</v>
      </c>
      <c r="AE366" s="66" t="s">
        <v>1877</v>
      </c>
      <c r="AF366" s="66" t="s">
        <v>1810</v>
      </c>
    </row>
    <row r="367" s="14" customFormat="1" ht="103.5" spans="1:32">
      <c r="A367" s="25">
        <v>363</v>
      </c>
      <c r="B367" s="66" t="s">
        <v>117</v>
      </c>
      <c r="C367" s="66" t="s">
        <v>1878</v>
      </c>
      <c r="D367" s="66" t="s">
        <v>1000</v>
      </c>
      <c r="E367" s="66" t="s">
        <v>39</v>
      </c>
      <c r="F367" s="66" t="s">
        <v>39</v>
      </c>
      <c r="G367" s="66" t="s">
        <v>117</v>
      </c>
      <c r="H367" s="66" t="s">
        <v>84</v>
      </c>
      <c r="I367" s="66" t="s">
        <v>1001</v>
      </c>
      <c r="J367" s="66" t="s">
        <v>1001</v>
      </c>
      <c r="K367" s="66" t="s">
        <v>1000</v>
      </c>
      <c r="L367" s="66" t="s">
        <v>1879</v>
      </c>
      <c r="M367" s="66" t="s">
        <v>1880</v>
      </c>
      <c r="N367" s="66" t="s">
        <v>541</v>
      </c>
      <c r="O367" s="66" t="s">
        <v>747</v>
      </c>
      <c r="P367" s="67" t="s">
        <v>1236</v>
      </c>
      <c r="Q367" s="66" t="s">
        <v>39</v>
      </c>
      <c r="R367" s="66" t="s">
        <v>39</v>
      </c>
      <c r="S367" s="66" t="s">
        <v>1806</v>
      </c>
      <c r="T367" s="66" t="s">
        <v>1858</v>
      </c>
      <c r="U367" s="67" t="s">
        <v>53</v>
      </c>
      <c r="V367" s="66" t="s">
        <v>39</v>
      </c>
      <c r="W367" s="66" t="s">
        <v>39</v>
      </c>
      <c r="X367" s="66" t="s">
        <v>39</v>
      </c>
      <c r="Y367" s="66" t="s">
        <v>55</v>
      </c>
      <c r="Z367" s="66" t="s">
        <v>709</v>
      </c>
      <c r="AA367" s="66"/>
      <c r="AB367" s="66"/>
      <c r="AC367" s="66">
        <v>15</v>
      </c>
      <c r="AD367" s="66" t="s">
        <v>1808</v>
      </c>
      <c r="AE367" s="66" t="s">
        <v>1859</v>
      </c>
      <c r="AF367" s="66" t="s">
        <v>1810</v>
      </c>
    </row>
    <row r="368" s="14" customFormat="1" ht="103.5" spans="1:32">
      <c r="A368" s="25">
        <v>364</v>
      </c>
      <c r="B368" s="66" t="s">
        <v>117</v>
      </c>
      <c r="C368" s="66" t="s">
        <v>1881</v>
      </c>
      <c r="D368" s="66" t="s">
        <v>1882</v>
      </c>
      <c r="E368" s="66" t="s">
        <v>39</v>
      </c>
      <c r="F368" s="66" t="s">
        <v>39</v>
      </c>
      <c r="G368" s="66" t="s">
        <v>117</v>
      </c>
      <c r="H368" s="66" t="s">
        <v>257</v>
      </c>
      <c r="I368" s="66" t="s">
        <v>680</v>
      </c>
      <c r="J368" s="66" t="s">
        <v>680</v>
      </c>
      <c r="K368" s="66" t="s">
        <v>681</v>
      </c>
      <c r="L368" s="66" t="s">
        <v>1879</v>
      </c>
      <c r="M368" s="66" t="s">
        <v>1880</v>
      </c>
      <c r="N368" s="66" t="s">
        <v>541</v>
      </c>
      <c r="O368" s="66" t="s">
        <v>747</v>
      </c>
      <c r="P368" s="67" t="s">
        <v>1236</v>
      </c>
      <c r="Q368" s="66" t="s">
        <v>39</v>
      </c>
      <c r="R368" s="66" t="s">
        <v>39</v>
      </c>
      <c r="S368" s="66" t="s">
        <v>1806</v>
      </c>
      <c r="T368" s="66" t="s">
        <v>1883</v>
      </c>
      <c r="U368" s="67" t="s">
        <v>53</v>
      </c>
      <c r="V368" s="66" t="s">
        <v>39</v>
      </c>
      <c r="W368" s="66" t="s">
        <v>39</v>
      </c>
      <c r="X368" s="66" t="s">
        <v>39</v>
      </c>
      <c r="Y368" s="66" t="s">
        <v>55</v>
      </c>
      <c r="Z368" s="66" t="s">
        <v>709</v>
      </c>
      <c r="AA368" s="66"/>
      <c r="AB368" s="66"/>
      <c r="AC368" s="66">
        <v>1</v>
      </c>
      <c r="AD368" s="66" t="s">
        <v>1808</v>
      </c>
      <c r="AE368" s="66" t="s">
        <v>1884</v>
      </c>
      <c r="AF368" s="66" t="s">
        <v>1810</v>
      </c>
    </row>
    <row r="369" s="14" customFormat="1" ht="103.5" spans="1:32">
      <c r="A369" s="25">
        <v>365</v>
      </c>
      <c r="B369" s="66" t="s">
        <v>117</v>
      </c>
      <c r="C369" s="66" t="s">
        <v>1885</v>
      </c>
      <c r="D369" s="66" t="s">
        <v>1886</v>
      </c>
      <c r="E369" s="66" t="s">
        <v>39</v>
      </c>
      <c r="F369" s="66" t="s">
        <v>39</v>
      </c>
      <c r="G369" s="66" t="s">
        <v>117</v>
      </c>
      <c r="H369" s="66" t="s">
        <v>209</v>
      </c>
      <c r="I369" s="66" t="s">
        <v>229</v>
      </c>
      <c r="J369" s="66" t="s">
        <v>230</v>
      </c>
      <c r="K369" s="66" t="s">
        <v>1887</v>
      </c>
      <c r="L369" s="66" t="s">
        <v>1879</v>
      </c>
      <c r="M369" s="66" t="s">
        <v>1880</v>
      </c>
      <c r="N369" s="66" t="s">
        <v>541</v>
      </c>
      <c r="O369" s="66" t="s">
        <v>747</v>
      </c>
      <c r="P369" s="67" t="s">
        <v>1236</v>
      </c>
      <c r="Q369" s="66" t="s">
        <v>39</v>
      </c>
      <c r="R369" s="66" t="s">
        <v>39</v>
      </c>
      <c r="S369" s="66" t="s">
        <v>1806</v>
      </c>
      <c r="T369" s="66" t="s">
        <v>1888</v>
      </c>
      <c r="U369" s="67" t="s">
        <v>53</v>
      </c>
      <c r="V369" s="66" t="s">
        <v>39</v>
      </c>
      <c r="W369" s="66" t="s">
        <v>39</v>
      </c>
      <c r="X369" s="66" t="s">
        <v>39</v>
      </c>
      <c r="Y369" s="66" t="s">
        <v>55</v>
      </c>
      <c r="Z369" s="66" t="s">
        <v>709</v>
      </c>
      <c r="AA369" s="66"/>
      <c r="AB369" s="66"/>
      <c r="AC369" s="66">
        <v>6</v>
      </c>
      <c r="AD369" s="66" t="s">
        <v>1808</v>
      </c>
      <c r="AE369" s="66" t="s">
        <v>1884</v>
      </c>
      <c r="AF369" s="66" t="s">
        <v>1810</v>
      </c>
    </row>
    <row r="370" s="14" customFormat="1" ht="166.5" spans="1:32">
      <c r="A370" s="25">
        <v>366</v>
      </c>
      <c r="B370" s="66" t="s">
        <v>117</v>
      </c>
      <c r="C370" s="66" t="s">
        <v>1889</v>
      </c>
      <c r="D370" s="66" t="s">
        <v>1890</v>
      </c>
      <c r="E370" s="66" t="s">
        <v>1891</v>
      </c>
      <c r="F370" s="66" t="s">
        <v>39</v>
      </c>
      <c r="G370" s="66" t="s">
        <v>1892</v>
      </c>
      <c r="H370" s="66" t="s">
        <v>66</v>
      </c>
      <c r="I370" s="66" t="s">
        <v>66</v>
      </c>
      <c r="J370" s="66" t="s">
        <v>67</v>
      </c>
      <c r="K370" s="66" t="s">
        <v>67</v>
      </c>
      <c r="L370" s="66" t="s">
        <v>1893</v>
      </c>
      <c r="M370" s="66" t="s">
        <v>1894</v>
      </c>
      <c r="N370" s="66" t="s">
        <v>541</v>
      </c>
      <c r="O370" s="66" t="s">
        <v>747</v>
      </c>
      <c r="P370" s="66" t="s">
        <v>1254</v>
      </c>
      <c r="Q370" s="66" t="s">
        <v>1895</v>
      </c>
      <c r="R370" s="66" t="s">
        <v>1896</v>
      </c>
      <c r="S370" s="66" t="s">
        <v>1897</v>
      </c>
      <c r="T370" s="66" t="s">
        <v>1898</v>
      </c>
      <c r="U370" s="67" t="s">
        <v>53</v>
      </c>
      <c r="V370" s="66" t="s">
        <v>39</v>
      </c>
      <c r="W370" s="66" t="s">
        <v>39</v>
      </c>
      <c r="X370" s="66" t="s">
        <v>39</v>
      </c>
      <c r="Y370" s="66" t="s">
        <v>55</v>
      </c>
      <c r="Z370" s="66" t="s">
        <v>709</v>
      </c>
      <c r="AA370" s="66"/>
      <c r="AB370" s="66"/>
      <c r="AC370" s="66">
        <v>12</v>
      </c>
      <c r="AD370" s="66" t="s">
        <v>1808</v>
      </c>
      <c r="AE370" s="66" t="s">
        <v>1884</v>
      </c>
      <c r="AF370" s="66" t="s">
        <v>1810</v>
      </c>
    </row>
    <row r="371" s="14" customFormat="1" ht="68.25" spans="1:32">
      <c r="A371" s="25">
        <v>367</v>
      </c>
      <c r="B371" s="66" t="s">
        <v>117</v>
      </c>
      <c r="C371" s="66" t="s">
        <v>1899</v>
      </c>
      <c r="D371" s="66" t="s">
        <v>1900</v>
      </c>
      <c r="E371" s="66" t="s">
        <v>1901</v>
      </c>
      <c r="F371" s="66" t="s">
        <v>39</v>
      </c>
      <c r="G371" s="66" t="s">
        <v>903</v>
      </c>
      <c r="H371" s="66" t="s">
        <v>75</v>
      </c>
      <c r="I371" s="66" t="s">
        <v>645</v>
      </c>
      <c r="J371" s="66" t="s">
        <v>646</v>
      </c>
      <c r="K371" s="66" t="s">
        <v>646</v>
      </c>
      <c r="L371" s="66" t="s">
        <v>1893</v>
      </c>
      <c r="M371" s="66" t="s">
        <v>1894</v>
      </c>
      <c r="N371" s="66" t="s">
        <v>541</v>
      </c>
      <c r="O371" s="66" t="s">
        <v>747</v>
      </c>
      <c r="P371" s="66" t="s">
        <v>1254</v>
      </c>
      <c r="Q371" s="66" t="s">
        <v>1902</v>
      </c>
      <c r="R371" s="66" t="s">
        <v>1903</v>
      </c>
      <c r="S371" s="66" t="s">
        <v>1904</v>
      </c>
      <c r="T371" s="66" t="s">
        <v>1905</v>
      </c>
      <c r="U371" s="67" t="s">
        <v>53</v>
      </c>
      <c r="V371" s="66" t="s">
        <v>39</v>
      </c>
      <c r="W371" s="66" t="s">
        <v>39</v>
      </c>
      <c r="X371" s="66" t="s">
        <v>39</v>
      </c>
      <c r="Y371" s="66" t="s">
        <v>55</v>
      </c>
      <c r="Z371" s="66" t="s">
        <v>709</v>
      </c>
      <c r="AA371" s="66"/>
      <c r="AB371" s="66"/>
      <c r="AC371" s="66">
        <v>5</v>
      </c>
      <c r="AD371" s="66" t="s">
        <v>1808</v>
      </c>
      <c r="AE371" s="66" t="s">
        <v>1884</v>
      </c>
      <c r="AF371" s="66" t="s">
        <v>1810</v>
      </c>
    </row>
    <row r="372" s="14" customFormat="1" ht="68.25" spans="1:32">
      <c r="A372" s="25">
        <v>368</v>
      </c>
      <c r="B372" s="66" t="s">
        <v>117</v>
      </c>
      <c r="C372" s="66" t="s">
        <v>1906</v>
      </c>
      <c r="D372" s="66" t="s">
        <v>1907</v>
      </c>
      <c r="E372" s="66" t="s">
        <v>1908</v>
      </c>
      <c r="F372" s="66" t="s">
        <v>39</v>
      </c>
      <c r="G372" s="66" t="s">
        <v>1596</v>
      </c>
      <c r="H372" s="66" t="s">
        <v>75</v>
      </c>
      <c r="I372" s="66" t="s">
        <v>645</v>
      </c>
      <c r="J372" s="66" t="s">
        <v>646</v>
      </c>
      <c r="K372" s="66" t="s">
        <v>646</v>
      </c>
      <c r="L372" s="66" t="s">
        <v>1893</v>
      </c>
      <c r="M372" s="66" t="s">
        <v>1894</v>
      </c>
      <c r="N372" s="66" t="s">
        <v>541</v>
      </c>
      <c r="O372" s="66" t="s">
        <v>747</v>
      </c>
      <c r="P372" s="66" t="s">
        <v>1254</v>
      </c>
      <c r="Q372" s="66" t="s">
        <v>1909</v>
      </c>
      <c r="R372" s="66" t="s">
        <v>1910</v>
      </c>
      <c r="S372" s="66" t="s">
        <v>1911</v>
      </c>
      <c r="T372" s="66" t="s">
        <v>1905</v>
      </c>
      <c r="U372" s="67" t="s">
        <v>53</v>
      </c>
      <c r="V372" s="66" t="s">
        <v>39</v>
      </c>
      <c r="W372" s="66" t="s">
        <v>39</v>
      </c>
      <c r="X372" s="66" t="s">
        <v>39</v>
      </c>
      <c r="Y372" s="66" t="s">
        <v>55</v>
      </c>
      <c r="Z372" s="66" t="s">
        <v>709</v>
      </c>
      <c r="AA372" s="66"/>
      <c r="AB372" s="66"/>
      <c r="AC372" s="66">
        <v>5</v>
      </c>
      <c r="AD372" s="66" t="s">
        <v>1808</v>
      </c>
      <c r="AE372" s="66" t="s">
        <v>1884</v>
      </c>
      <c r="AF372" s="66" t="s">
        <v>1810</v>
      </c>
    </row>
    <row r="373" s="14" customFormat="1" ht="57.75" spans="1:32">
      <c r="A373" s="25">
        <v>369</v>
      </c>
      <c r="B373" s="66" t="s">
        <v>117</v>
      </c>
      <c r="C373" s="66" t="s">
        <v>1912</v>
      </c>
      <c r="D373" s="66" t="s">
        <v>1913</v>
      </c>
      <c r="E373" s="66" t="s">
        <v>1914</v>
      </c>
      <c r="F373" s="66" t="s">
        <v>1915</v>
      </c>
      <c r="G373" s="66" t="s">
        <v>1916</v>
      </c>
      <c r="H373" s="66" t="s">
        <v>209</v>
      </c>
      <c r="I373" s="66" t="s">
        <v>210</v>
      </c>
      <c r="J373" s="66" t="s">
        <v>210</v>
      </c>
      <c r="K373" s="66" t="s">
        <v>210</v>
      </c>
      <c r="L373" s="66" t="s">
        <v>1917</v>
      </c>
      <c r="M373" s="66" t="s">
        <v>1918</v>
      </c>
      <c r="N373" s="66" t="s">
        <v>541</v>
      </c>
      <c r="O373" s="66" t="s">
        <v>705</v>
      </c>
      <c r="P373" s="67" t="s">
        <v>1236</v>
      </c>
      <c r="Q373" s="66" t="s">
        <v>1919</v>
      </c>
      <c r="R373" s="66" t="s">
        <v>1920</v>
      </c>
      <c r="S373" s="66" t="s">
        <v>1806</v>
      </c>
      <c r="T373" s="66" t="s">
        <v>1921</v>
      </c>
      <c r="U373" s="67" t="s">
        <v>53</v>
      </c>
      <c r="V373" s="66" t="s">
        <v>39</v>
      </c>
      <c r="W373" s="66" t="s">
        <v>39</v>
      </c>
      <c r="X373" s="66" t="s">
        <v>39</v>
      </c>
      <c r="Y373" s="66" t="s">
        <v>55</v>
      </c>
      <c r="Z373" s="66" t="s">
        <v>709</v>
      </c>
      <c r="AA373" s="66"/>
      <c r="AB373" s="66"/>
      <c r="AC373" s="66">
        <v>4</v>
      </c>
      <c r="AD373" s="66" t="s">
        <v>1808</v>
      </c>
      <c r="AE373" s="66" t="s">
        <v>1884</v>
      </c>
      <c r="AF373" s="66" t="s">
        <v>1810</v>
      </c>
    </row>
    <row r="374" s="14" customFormat="1" ht="57.75" spans="1:32">
      <c r="A374" s="25">
        <v>370</v>
      </c>
      <c r="B374" s="66" t="s">
        <v>117</v>
      </c>
      <c r="C374" s="66" t="s">
        <v>1922</v>
      </c>
      <c r="D374" s="66" t="s">
        <v>1923</v>
      </c>
      <c r="E374" s="66" t="s">
        <v>1924</v>
      </c>
      <c r="F374" s="66" t="s">
        <v>1915</v>
      </c>
      <c r="G374" s="66" t="s">
        <v>271</v>
      </c>
      <c r="H374" s="66" t="s">
        <v>209</v>
      </c>
      <c r="I374" s="66" t="s">
        <v>210</v>
      </c>
      <c r="J374" s="66" t="s">
        <v>210</v>
      </c>
      <c r="K374" s="66" t="s">
        <v>210</v>
      </c>
      <c r="L374" s="66" t="s">
        <v>1917</v>
      </c>
      <c r="M374" s="66" t="s">
        <v>1918</v>
      </c>
      <c r="N374" s="66" t="s">
        <v>541</v>
      </c>
      <c r="O374" s="66" t="s">
        <v>705</v>
      </c>
      <c r="P374" s="67" t="s">
        <v>1236</v>
      </c>
      <c r="Q374" s="66" t="s">
        <v>1919</v>
      </c>
      <c r="R374" s="66" t="s">
        <v>1920</v>
      </c>
      <c r="S374" s="66" t="s">
        <v>1806</v>
      </c>
      <c r="T374" s="66" t="s">
        <v>1921</v>
      </c>
      <c r="U374" s="67" t="s">
        <v>53</v>
      </c>
      <c r="V374" s="66" t="s">
        <v>39</v>
      </c>
      <c r="W374" s="66" t="s">
        <v>39</v>
      </c>
      <c r="X374" s="66" t="s">
        <v>39</v>
      </c>
      <c r="Y374" s="66" t="s">
        <v>55</v>
      </c>
      <c r="Z374" s="66" t="s">
        <v>709</v>
      </c>
      <c r="AA374" s="66"/>
      <c r="AB374" s="66"/>
      <c r="AC374" s="66">
        <v>4</v>
      </c>
      <c r="AD374" s="66" t="s">
        <v>1808</v>
      </c>
      <c r="AE374" s="66" t="s">
        <v>1884</v>
      </c>
      <c r="AF374" s="66" t="s">
        <v>1810</v>
      </c>
    </row>
    <row r="375" s="14" customFormat="1" ht="59.25" spans="1:32">
      <c r="A375" s="25">
        <v>371</v>
      </c>
      <c r="B375" s="66" t="s">
        <v>226</v>
      </c>
      <c r="C375" s="66" t="s">
        <v>1925</v>
      </c>
      <c r="D375" s="66" t="s">
        <v>119</v>
      </c>
      <c r="E375" s="66" t="s">
        <v>39</v>
      </c>
      <c r="F375" s="66" t="s">
        <v>39</v>
      </c>
      <c r="G375" s="66" t="s">
        <v>226</v>
      </c>
      <c r="H375" s="66" t="s">
        <v>84</v>
      </c>
      <c r="I375" s="66" t="s">
        <v>85</v>
      </c>
      <c r="J375" s="66" t="s">
        <v>86</v>
      </c>
      <c r="K375" s="66" t="s">
        <v>119</v>
      </c>
      <c r="L375" s="66" t="s">
        <v>1926</v>
      </c>
      <c r="M375" s="66" t="s">
        <v>1927</v>
      </c>
      <c r="N375" s="66" t="s">
        <v>541</v>
      </c>
      <c r="O375" s="66" t="s">
        <v>747</v>
      </c>
      <c r="P375" s="67" t="s">
        <v>1178</v>
      </c>
      <c r="Q375" s="66" t="s">
        <v>39</v>
      </c>
      <c r="R375" s="66" t="s">
        <v>39</v>
      </c>
      <c r="S375" s="66" t="s">
        <v>1806</v>
      </c>
      <c r="T375" s="66" t="s">
        <v>1871</v>
      </c>
      <c r="U375" s="67" t="s">
        <v>53</v>
      </c>
      <c r="V375" s="66" t="s">
        <v>39</v>
      </c>
      <c r="W375" s="66" t="s">
        <v>39</v>
      </c>
      <c r="X375" s="66" t="s">
        <v>39</v>
      </c>
      <c r="Y375" s="66" t="s">
        <v>55</v>
      </c>
      <c r="Z375" s="66" t="s">
        <v>709</v>
      </c>
      <c r="AA375" s="66"/>
      <c r="AB375" s="66"/>
      <c r="AC375" s="66">
        <v>11</v>
      </c>
      <c r="AD375" s="66" t="s">
        <v>1808</v>
      </c>
      <c r="AE375" s="66" t="s">
        <v>1859</v>
      </c>
      <c r="AF375" s="66" t="s">
        <v>1810</v>
      </c>
    </row>
    <row r="376" s="14" customFormat="1" ht="57" spans="1:32">
      <c r="A376" s="25">
        <v>372</v>
      </c>
      <c r="B376" s="66" t="s">
        <v>226</v>
      </c>
      <c r="C376" s="66" t="s">
        <v>1928</v>
      </c>
      <c r="D376" s="66" t="s">
        <v>590</v>
      </c>
      <c r="E376" s="66" t="s">
        <v>39</v>
      </c>
      <c r="F376" s="66" t="s">
        <v>39</v>
      </c>
      <c r="G376" s="66" t="s">
        <v>226</v>
      </c>
      <c r="H376" s="66" t="s">
        <v>84</v>
      </c>
      <c r="I376" s="66" t="s">
        <v>85</v>
      </c>
      <c r="J376" s="66" t="s">
        <v>591</v>
      </c>
      <c r="K376" s="66" t="s">
        <v>590</v>
      </c>
      <c r="L376" s="66" t="s">
        <v>1926</v>
      </c>
      <c r="M376" s="66" t="s">
        <v>1927</v>
      </c>
      <c r="N376" s="66" t="s">
        <v>541</v>
      </c>
      <c r="O376" s="66" t="s">
        <v>747</v>
      </c>
      <c r="P376" s="67" t="s">
        <v>1178</v>
      </c>
      <c r="Q376" s="66" t="s">
        <v>39</v>
      </c>
      <c r="R376" s="66" t="s">
        <v>39</v>
      </c>
      <c r="S376" s="66" t="s">
        <v>1806</v>
      </c>
      <c r="T376" s="66" t="s">
        <v>1929</v>
      </c>
      <c r="U376" s="67" t="s">
        <v>53</v>
      </c>
      <c r="V376" s="66" t="s">
        <v>39</v>
      </c>
      <c r="W376" s="66" t="s">
        <v>39</v>
      </c>
      <c r="X376" s="66" t="s">
        <v>39</v>
      </c>
      <c r="Y376" s="66" t="s">
        <v>55</v>
      </c>
      <c r="Z376" s="66" t="s">
        <v>709</v>
      </c>
      <c r="AA376" s="66"/>
      <c r="AB376" s="66"/>
      <c r="AC376" s="66">
        <v>8</v>
      </c>
      <c r="AD376" s="66" t="s">
        <v>1808</v>
      </c>
      <c r="AE376" s="66" t="s">
        <v>1859</v>
      </c>
      <c r="AF376" s="66" t="s">
        <v>1810</v>
      </c>
    </row>
    <row r="377" s="14" customFormat="1" ht="105.75" spans="1:32">
      <c r="A377" s="25">
        <v>373</v>
      </c>
      <c r="B377" s="66" t="s">
        <v>226</v>
      </c>
      <c r="C377" s="66" t="s">
        <v>1930</v>
      </c>
      <c r="D377" s="66" t="s">
        <v>242</v>
      </c>
      <c r="E377" s="66" t="s">
        <v>39</v>
      </c>
      <c r="F377" s="66" t="s">
        <v>39</v>
      </c>
      <c r="G377" s="66" t="s">
        <v>226</v>
      </c>
      <c r="H377" s="66" t="s">
        <v>84</v>
      </c>
      <c r="I377" s="66" t="s">
        <v>85</v>
      </c>
      <c r="J377" s="66" t="s">
        <v>86</v>
      </c>
      <c r="K377" s="66" t="s">
        <v>243</v>
      </c>
      <c r="L377" s="66" t="s">
        <v>1926</v>
      </c>
      <c r="M377" s="66" t="s">
        <v>1927</v>
      </c>
      <c r="N377" s="66" t="s">
        <v>541</v>
      </c>
      <c r="O377" s="66" t="s">
        <v>747</v>
      </c>
      <c r="P377" s="67" t="s">
        <v>1178</v>
      </c>
      <c r="Q377" s="66" t="s">
        <v>39</v>
      </c>
      <c r="R377" s="66" t="s">
        <v>39</v>
      </c>
      <c r="S377" s="66" t="s">
        <v>1806</v>
      </c>
      <c r="T377" s="66" t="s">
        <v>1931</v>
      </c>
      <c r="U377" s="67" t="s">
        <v>53</v>
      </c>
      <c r="V377" s="66" t="s">
        <v>39</v>
      </c>
      <c r="W377" s="66" t="s">
        <v>39</v>
      </c>
      <c r="X377" s="66" t="s">
        <v>39</v>
      </c>
      <c r="Y377" s="66" t="s">
        <v>55</v>
      </c>
      <c r="Z377" s="66" t="s">
        <v>709</v>
      </c>
      <c r="AA377" s="66"/>
      <c r="AB377" s="66"/>
      <c r="AC377" s="66">
        <v>13</v>
      </c>
      <c r="AD377" s="66" t="s">
        <v>1808</v>
      </c>
      <c r="AE377" s="66" t="s">
        <v>1859</v>
      </c>
      <c r="AF377" s="66" t="s">
        <v>1810</v>
      </c>
    </row>
    <row r="378" s="14" customFormat="1" ht="143.25" spans="1:32">
      <c r="A378" s="25">
        <v>374</v>
      </c>
      <c r="B378" s="66" t="s">
        <v>226</v>
      </c>
      <c r="C378" s="66" t="s">
        <v>1932</v>
      </c>
      <c r="D378" s="66" t="s">
        <v>1933</v>
      </c>
      <c r="E378" s="66" t="s">
        <v>39</v>
      </c>
      <c r="F378" s="66" t="s">
        <v>39</v>
      </c>
      <c r="G378" s="66" t="s">
        <v>226</v>
      </c>
      <c r="H378" s="66" t="s">
        <v>84</v>
      </c>
      <c r="I378" s="66" t="s">
        <v>85</v>
      </c>
      <c r="J378" s="66" t="s">
        <v>86</v>
      </c>
      <c r="K378" s="66" t="s">
        <v>1933</v>
      </c>
      <c r="L378" s="66" t="s">
        <v>1926</v>
      </c>
      <c r="M378" s="66" t="s">
        <v>1927</v>
      </c>
      <c r="N378" s="66" t="s">
        <v>541</v>
      </c>
      <c r="O378" s="66" t="s">
        <v>747</v>
      </c>
      <c r="P378" s="67" t="s">
        <v>1178</v>
      </c>
      <c r="Q378" s="66" t="s">
        <v>39</v>
      </c>
      <c r="R378" s="66" t="s">
        <v>39</v>
      </c>
      <c r="S378" s="66" t="s">
        <v>1806</v>
      </c>
      <c r="T378" s="66" t="s">
        <v>1934</v>
      </c>
      <c r="U378" s="67" t="s">
        <v>53</v>
      </c>
      <c r="V378" s="66" t="s">
        <v>39</v>
      </c>
      <c r="W378" s="66" t="s">
        <v>39</v>
      </c>
      <c r="X378" s="66" t="s">
        <v>39</v>
      </c>
      <c r="Y378" s="66" t="s">
        <v>55</v>
      </c>
      <c r="Z378" s="66" t="s">
        <v>709</v>
      </c>
      <c r="AA378" s="66"/>
      <c r="AB378" s="66"/>
      <c r="AC378" s="66">
        <v>23</v>
      </c>
      <c r="AD378" s="66" t="s">
        <v>1808</v>
      </c>
      <c r="AE378" s="66" t="s">
        <v>1859</v>
      </c>
      <c r="AF378" s="66" t="s">
        <v>1810</v>
      </c>
    </row>
    <row r="379" s="14" customFormat="1" ht="84" spans="1:32">
      <c r="A379" s="25">
        <v>375</v>
      </c>
      <c r="B379" s="66" t="s">
        <v>226</v>
      </c>
      <c r="C379" s="66" t="s">
        <v>1935</v>
      </c>
      <c r="D379" s="66" t="s">
        <v>1936</v>
      </c>
      <c r="E379" s="66" t="s">
        <v>39</v>
      </c>
      <c r="F379" s="66" t="s">
        <v>39</v>
      </c>
      <c r="G379" s="66" t="s">
        <v>117</v>
      </c>
      <c r="H379" s="66" t="s">
        <v>257</v>
      </c>
      <c r="I379" s="66" t="s">
        <v>1479</v>
      </c>
      <c r="J379" s="66" t="s">
        <v>1480</v>
      </c>
      <c r="K379" s="66" t="s">
        <v>1481</v>
      </c>
      <c r="L379" s="66" t="s">
        <v>1926</v>
      </c>
      <c r="M379" s="66" t="s">
        <v>1927</v>
      </c>
      <c r="N379" s="66" t="s">
        <v>541</v>
      </c>
      <c r="O379" s="66" t="s">
        <v>747</v>
      </c>
      <c r="P379" s="67" t="s">
        <v>1178</v>
      </c>
      <c r="Q379" s="66" t="s">
        <v>39</v>
      </c>
      <c r="R379" s="66" t="s">
        <v>39</v>
      </c>
      <c r="S379" s="66" t="s">
        <v>1806</v>
      </c>
      <c r="T379" s="66" t="s">
        <v>1937</v>
      </c>
      <c r="U379" s="67" t="s">
        <v>53</v>
      </c>
      <c r="V379" s="66" t="s">
        <v>39</v>
      </c>
      <c r="W379" s="66" t="s">
        <v>39</v>
      </c>
      <c r="X379" s="66" t="s">
        <v>39</v>
      </c>
      <c r="Y379" s="66" t="s">
        <v>55</v>
      </c>
      <c r="Z379" s="66" t="s">
        <v>709</v>
      </c>
      <c r="AA379" s="66"/>
      <c r="AB379" s="66"/>
      <c r="AC379" s="66">
        <v>5</v>
      </c>
      <c r="AD379" s="66" t="s">
        <v>1808</v>
      </c>
      <c r="AE379" s="66" t="s">
        <v>1884</v>
      </c>
      <c r="AF379" s="66" t="s">
        <v>1810</v>
      </c>
    </row>
    <row r="380" s="14" customFormat="1" ht="96" spans="1:32">
      <c r="A380" s="25">
        <v>376</v>
      </c>
      <c r="B380" s="66" t="s">
        <v>226</v>
      </c>
      <c r="C380" s="66" t="s">
        <v>1938</v>
      </c>
      <c r="D380" s="66" t="s">
        <v>1000</v>
      </c>
      <c r="E380" s="66" t="s">
        <v>39</v>
      </c>
      <c r="F380" s="66" t="s">
        <v>39</v>
      </c>
      <c r="G380" s="66" t="s">
        <v>35</v>
      </c>
      <c r="H380" s="66" t="s">
        <v>84</v>
      </c>
      <c r="I380" s="66" t="s">
        <v>1001</v>
      </c>
      <c r="J380" s="66" t="s">
        <v>1001</v>
      </c>
      <c r="K380" s="66" t="s">
        <v>1000</v>
      </c>
      <c r="L380" s="66" t="s">
        <v>1939</v>
      </c>
      <c r="M380" s="66" t="s">
        <v>1940</v>
      </c>
      <c r="N380" s="66" t="s">
        <v>541</v>
      </c>
      <c r="O380" s="66" t="s">
        <v>747</v>
      </c>
      <c r="P380" s="66" t="s">
        <v>1254</v>
      </c>
      <c r="Q380" s="66" t="s">
        <v>39</v>
      </c>
      <c r="R380" s="66" t="s">
        <v>39</v>
      </c>
      <c r="S380" s="66" t="s">
        <v>1806</v>
      </c>
      <c r="T380" s="66" t="s">
        <v>1858</v>
      </c>
      <c r="U380" s="67" t="s">
        <v>53</v>
      </c>
      <c r="V380" s="66" t="s">
        <v>39</v>
      </c>
      <c r="W380" s="66" t="s">
        <v>39</v>
      </c>
      <c r="X380" s="66" t="s">
        <v>39</v>
      </c>
      <c r="Y380" s="66" t="s">
        <v>55</v>
      </c>
      <c r="Z380" s="66" t="s">
        <v>709</v>
      </c>
      <c r="AA380" s="66"/>
      <c r="AB380" s="66"/>
      <c r="AC380" s="66">
        <v>15</v>
      </c>
      <c r="AD380" s="66" t="s">
        <v>1808</v>
      </c>
      <c r="AE380" s="66" t="s">
        <v>1859</v>
      </c>
      <c r="AF380" s="66" t="s">
        <v>1810</v>
      </c>
    </row>
    <row r="381" s="14" customFormat="1" ht="91.5" spans="1:32">
      <c r="A381" s="25">
        <v>377</v>
      </c>
      <c r="B381" s="66" t="s">
        <v>226</v>
      </c>
      <c r="C381" s="66" t="s">
        <v>1941</v>
      </c>
      <c r="D381" s="66" t="s">
        <v>590</v>
      </c>
      <c r="E381" s="66" t="s">
        <v>39</v>
      </c>
      <c r="F381" s="66" t="s">
        <v>39</v>
      </c>
      <c r="G381" s="66" t="s">
        <v>226</v>
      </c>
      <c r="H381" s="66" t="s">
        <v>84</v>
      </c>
      <c r="I381" s="66" t="s">
        <v>85</v>
      </c>
      <c r="J381" s="66" t="s">
        <v>591</v>
      </c>
      <c r="K381" s="66" t="s">
        <v>590</v>
      </c>
      <c r="L381" s="66" t="s">
        <v>1939</v>
      </c>
      <c r="M381" s="66" t="s">
        <v>1940</v>
      </c>
      <c r="N381" s="66" t="s">
        <v>541</v>
      </c>
      <c r="O381" s="66" t="s">
        <v>747</v>
      </c>
      <c r="P381" s="66" t="s">
        <v>1254</v>
      </c>
      <c r="Q381" s="66" t="s">
        <v>39</v>
      </c>
      <c r="R381" s="66" t="s">
        <v>39</v>
      </c>
      <c r="S381" s="66" t="s">
        <v>1806</v>
      </c>
      <c r="T381" s="66" t="s">
        <v>1929</v>
      </c>
      <c r="U381" s="67" t="s">
        <v>53</v>
      </c>
      <c r="V381" s="66" t="s">
        <v>39</v>
      </c>
      <c r="W381" s="66" t="s">
        <v>39</v>
      </c>
      <c r="X381" s="66" t="s">
        <v>39</v>
      </c>
      <c r="Y381" s="66" t="s">
        <v>55</v>
      </c>
      <c r="Z381" s="66" t="s">
        <v>709</v>
      </c>
      <c r="AA381" s="66"/>
      <c r="AB381" s="66"/>
      <c r="AC381" s="66">
        <v>8</v>
      </c>
      <c r="AD381" s="66" t="s">
        <v>1808</v>
      </c>
      <c r="AE381" s="66" t="s">
        <v>1859</v>
      </c>
      <c r="AF381" s="66" t="s">
        <v>1810</v>
      </c>
    </row>
    <row r="382" s="14" customFormat="1" ht="91.5" spans="1:32">
      <c r="A382" s="25">
        <v>378</v>
      </c>
      <c r="B382" s="66" t="s">
        <v>226</v>
      </c>
      <c r="C382" s="66" t="s">
        <v>1942</v>
      </c>
      <c r="D382" s="66" t="s">
        <v>1943</v>
      </c>
      <c r="E382" s="66" t="s">
        <v>39</v>
      </c>
      <c r="F382" s="66" t="s">
        <v>39</v>
      </c>
      <c r="G382" s="66" t="s">
        <v>226</v>
      </c>
      <c r="H382" s="66" t="s">
        <v>257</v>
      </c>
      <c r="I382" s="66" t="s">
        <v>1479</v>
      </c>
      <c r="J382" s="66" t="s">
        <v>1480</v>
      </c>
      <c r="K382" s="66" t="s">
        <v>1944</v>
      </c>
      <c r="L382" s="66" t="s">
        <v>1939</v>
      </c>
      <c r="M382" s="66" t="s">
        <v>1940</v>
      </c>
      <c r="N382" s="66" t="s">
        <v>541</v>
      </c>
      <c r="O382" s="66" t="s">
        <v>747</v>
      </c>
      <c r="P382" s="66" t="s">
        <v>1254</v>
      </c>
      <c r="Q382" s="66" t="s">
        <v>39</v>
      </c>
      <c r="R382" s="66" t="s">
        <v>39</v>
      </c>
      <c r="S382" s="66" t="s">
        <v>1806</v>
      </c>
      <c r="T382" s="66" t="s">
        <v>1937</v>
      </c>
      <c r="U382" s="67" t="s">
        <v>53</v>
      </c>
      <c r="V382" s="66" t="s">
        <v>39</v>
      </c>
      <c r="W382" s="66" t="s">
        <v>39</v>
      </c>
      <c r="X382" s="66" t="s">
        <v>39</v>
      </c>
      <c r="Y382" s="66" t="s">
        <v>55</v>
      </c>
      <c r="Z382" s="66" t="s">
        <v>709</v>
      </c>
      <c r="AA382" s="66"/>
      <c r="AB382" s="66"/>
      <c r="AC382" s="66">
        <v>5</v>
      </c>
      <c r="AD382" s="66" t="s">
        <v>1808</v>
      </c>
      <c r="AE382" s="66" t="s">
        <v>1884</v>
      </c>
      <c r="AF382" s="66" t="s">
        <v>1810</v>
      </c>
    </row>
    <row r="383" s="14" customFormat="1" ht="105.75" spans="1:32">
      <c r="A383" s="25">
        <v>379</v>
      </c>
      <c r="B383" s="66" t="s">
        <v>226</v>
      </c>
      <c r="C383" s="66" t="s">
        <v>1945</v>
      </c>
      <c r="D383" s="66" t="s">
        <v>242</v>
      </c>
      <c r="E383" s="66" t="s">
        <v>39</v>
      </c>
      <c r="F383" s="66" t="s">
        <v>39</v>
      </c>
      <c r="G383" s="66" t="s">
        <v>117</v>
      </c>
      <c r="H383" s="66" t="s">
        <v>84</v>
      </c>
      <c r="I383" s="66" t="s">
        <v>85</v>
      </c>
      <c r="J383" s="66" t="s">
        <v>86</v>
      </c>
      <c r="K383" s="66" t="s">
        <v>243</v>
      </c>
      <c r="L383" s="66" t="s">
        <v>1946</v>
      </c>
      <c r="M383" s="66" t="s">
        <v>1947</v>
      </c>
      <c r="N383" s="66" t="s">
        <v>541</v>
      </c>
      <c r="O383" s="66" t="s">
        <v>705</v>
      </c>
      <c r="P383" s="67" t="s">
        <v>1236</v>
      </c>
      <c r="Q383" s="66" t="s">
        <v>39</v>
      </c>
      <c r="R383" s="66" t="s">
        <v>39</v>
      </c>
      <c r="S383" s="66" t="s">
        <v>1806</v>
      </c>
      <c r="T383" s="66" t="s">
        <v>1931</v>
      </c>
      <c r="U383" s="67" t="s">
        <v>53</v>
      </c>
      <c r="V383" s="66" t="s">
        <v>39</v>
      </c>
      <c r="W383" s="66" t="s">
        <v>39</v>
      </c>
      <c r="X383" s="66" t="s">
        <v>39</v>
      </c>
      <c r="Y383" s="66" t="s">
        <v>55</v>
      </c>
      <c r="Z383" s="66" t="s">
        <v>709</v>
      </c>
      <c r="AA383" s="66"/>
      <c r="AB383" s="66"/>
      <c r="AC383" s="66">
        <v>13</v>
      </c>
      <c r="AD383" s="66" t="s">
        <v>1808</v>
      </c>
      <c r="AE383" s="66" t="s">
        <v>1859</v>
      </c>
      <c r="AF383" s="66" t="s">
        <v>1810</v>
      </c>
    </row>
    <row r="384" s="14" customFormat="1" ht="72" spans="1:32">
      <c r="A384" s="25">
        <v>380</v>
      </c>
      <c r="B384" s="66" t="s">
        <v>226</v>
      </c>
      <c r="C384" s="66" t="s">
        <v>1948</v>
      </c>
      <c r="D384" s="66" t="s">
        <v>100</v>
      </c>
      <c r="E384" s="66" t="s">
        <v>39</v>
      </c>
      <c r="F384" s="66" t="s">
        <v>39</v>
      </c>
      <c r="G384" s="66" t="s">
        <v>117</v>
      </c>
      <c r="H384" s="66" t="s">
        <v>84</v>
      </c>
      <c r="I384" s="66" t="s">
        <v>85</v>
      </c>
      <c r="J384" s="66" t="s">
        <v>101</v>
      </c>
      <c r="K384" s="66" t="s">
        <v>100</v>
      </c>
      <c r="L384" s="66" t="s">
        <v>1946</v>
      </c>
      <c r="M384" s="66" t="s">
        <v>1947</v>
      </c>
      <c r="N384" s="66" t="s">
        <v>541</v>
      </c>
      <c r="O384" s="66" t="s">
        <v>705</v>
      </c>
      <c r="P384" s="67" t="s">
        <v>1236</v>
      </c>
      <c r="Q384" s="66" t="s">
        <v>39</v>
      </c>
      <c r="R384" s="66" t="s">
        <v>39</v>
      </c>
      <c r="S384" s="66" t="s">
        <v>1806</v>
      </c>
      <c r="T384" s="66" t="s">
        <v>1843</v>
      </c>
      <c r="U384" s="67" t="s">
        <v>53</v>
      </c>
      <c r="V384" s="66" t="s">
        <v>39</v>
      </c>
      <c r="W384" s="66" t="s">
        <v>39</v>
      </c>
      <c r="X384" s="66" t="s">
        <v>39</v>
      </c>
      <c r="Y384" s="66" t="s">
        <v>55</v>
      </c>
      <c r="Z384" s="66" t="s">
        <v>709</v>
      </c>
      <c r="AA384" s="66"/>
      <c r="AB384" s="66"/>
      <c r="AC384" s="66">
        <v>12</v>
      </c>
      <c r="AD384" s="66" t="s">
        <v>1808</v>
      </c>
      <c r="AE384" s="66" t="s">
        <v>1859</v>
      </c>
      <c r="AF384" s="66" t="s">
        <v>1810</v>
      </c>
    </row>
    <row r="385" s="14" customFormat="1" ht="71.25" spans="1:32">
      <c r="A385" s="25">
        <v>381</v>
      </c>
      <c r="B385" s="66" t="s">
        <v>226</v>
      </c>
      <c r="C385" s="66" t="s">
        <v>1949</v>
      </c>
      <c r="D385" s="66" t="s">
        <v>252</v>
      </c>
      <c r="E385" s="66" t="s">
        <v>39</v>
      </c>
      <c r="F385" s="66" t="s">
        <v>39</v>
      </c>
      <c r="G385" s="66" t="s">
        <v>117</v>
      </c>
      <c r="H385" s="66" t="s">
        <v>84</v>
      </c>
      <c r="I385" s="66" t="s">
        <v>85</v>
      </c>
      <c r="J385" s="66" t="s">
        <v>253</v>
      </c>
      <c r="K385" s="66" t="s">
        <v>252</v>
      </c>
      <c r="L385" s="66" t="s">
        <v>1946</v>
      </c>
      <c r="M385" s="66" t="s">
        <v>1947</v>
      </c>
      <c r="N385" s="66" t="s">
        <v>541</v>
      </c>
      <c r="O385" s="66" t="s">
        <v>705</v>
      </c>
      <c r="P385" s="67" t="s">
        <v>1236</v>
      </c>
      <c r="Q385" s="66" t="s">
        <v>39</v>
      </c>
      <c r="R385" s="66" t="s">
        <v>39</v>
      </c>
      <c r="S385" s="66" t="s">
        <v>1806</v>
      </c>
      <c r="T385" s="66" t="s">
        <v>1853</v>
      </c>
      <c r="U385" s="67" t="s">
        <v>53</v>
      </c>
      <c r="V385" s="66" t="s">
        <v>39</v>
      </c>
      <c r="W385" s="66" t="s">
        <v>39</v>
      </c>
      <c r="X385" s="66" t="s">
        <v>39</v>
      </c>
      <c r="Y385" s="66" t="s">
        <v>55</v>
      </c>
      <c r="Z385" s="66" t="s">
        <v>709</v>
      </c>
      <c r="AA385" s="66"/>
      <c r="AB385" s="66"/>
      <c r="AC385" s="66">
        <v>10</v>
      </c>
      <c r="AD385" s="66" t="s">
        <v>1808</v>
      </c>
      <c r="AE385" s="66" t="s">
        <v>1859</v>
      </c>
      <c r="AF385" s="66" t="s">
        <v>1810</v>
      </c>
    </row>
    <row r="386" s="14" customFormat="1" ht="143.25" spans="1:32">
      <c r="A386" s="25">
        <v>382</v>
      </c>
      <c r="B386" s="70" t="s">
        <v>226</v>
      </c>
      <c r="C386" s="70" t="s">
        <v>1950</v>
      </c>
      <c r="D386" s="71" t="s">
        <v>1933</v>
      </c>
      <c r="E386" s="70" t="s">
        <v>39</v>
      </c>
      <c r="F386" s="70" t="s">
        <v>39</v>
      </c>
      <c r="G386" s="70" t="s">
        <v>117</v>
      </c>
      <c r="H386" s="71" t="s">
        <v>84</v>
      </c>
      <c r="I386" s="71" t="s">
        <v>85</v>
      </c>
      <c r="J386" s="71" t="s">
        <v>86</v>
      </c>
      <c r="K386" s="71" t="s">
        <v>1933</v>
      </c>
      <c r="L386" s="71" t="s">
        <v>1946</v>
      </c>
      <c r="M386" s="71" t="s">
        <v>1951</v>
      </c>
      <c r="N386" s="71" t="s">
        <v>541</v>
      </c>
      <c r="O386" s="71" t="s">
        <v>705</v>
      </c>
      <c r="P386" s="67" t="s">
        <v>1236</v>
      </c>
      <c r="Q386" s="70" t="s">
        <v>39</v>
      </c>
      <c r="R386" s="70" t="s">
        <v>39</v>
      </c>
      <c r="S386" s="71" t="s">
        <v>1806</v>
      </c>
      <c r="T386" s="71" t="s">
        <v>1952</v>
      </c>
      <c r="U386" s="71" t="s">
        <v>374</v>
      </c>
      <c r="V386" s="71" t="s">
        <v>1048</v>
      </c>
      <c r="W386" s="70" t="s">
        <v>1953</v>
      </c>
      <c r="X386" s="70" t="s">
        <v>1954</v>
      </c>
      <c r="Y386" s="70" t="s">
        <v>1955</v>
      </c>
      <c r="Z386" s="71" t="s">
        <v>709</v>
      </c>
      <c r="AA386" s="70"/>
      <c r="AB386" s="70"/>
      <c r="AC386" s="70">
        <v>23</v>
      </c>
      <c r="AD386" s="71" t="s">
        <v>1808</v>
      </c>
      <c r="AE386" s="71" t="s">
        <v>1859</v>
      </c>
      <c r="AF386" s="71" t="s">
        <v>1810</v>
      </c>
    </row>
    <row r="387" s="14" customFormat="1" ht="69" spans="1:32">
      <c r="A387" s="25">
        <v>383</v>
      </c>
      <c r="B387" s="66" t="s">
        <v>267</v>
      </c>
      <c r="C387" s="66" t="s">
        <v>1956</v>
      </c>
      <c r="D387" s="66" t="s">
        <v>119</v>
      </c>
      <c r="E387" s="66" t="s">
        <v>39</v>
      </c>
      <c r="F387" s="66" t="s">
        <v>39</v>
      </c>
      <c r="G387" s="66" t="s">
        <v>267</v>
      </c>
      <c r="H387" s="66" t="s">
        <v>84</v>
      </c>
      <c r="I387" s="66" t="s">
        <v>85</v>
      </c>
      <c r="J387" s="66" t="s">
        <v>86</v>
      </c>
      <c r="K387" s="66" t="s">
        <v>119</v>
      </c>
      <c r="L387" s="66" t="s">
        <v>1957</v>
      </c>
      <c r="M387" s="66" t="s">
        <v>1958</v>
      </c>
      <c r="N387" s="66" t="s">
        <v>541</v>
      </c>
      <c r="O387" s="66" t="s">
        <v>747</v>
      </c>
      <c r="P387" s="66" t="s">
        <v>1959</v>
      </c>
      <c r="Q387" s="66" t="s">
        <v>39</v>
      </c>
      <c r="R387" s="66" t="s">
        <v>39</v>
      </c>
      <c r="S387" s="66" t="s">
        <v>1806</v>
      </c>
      <c r="T387" s="66" t="s">
        <v>1871</v>
      </c>
      <c r="U387" s="67" t="s">
        <v>53</v>
      </c>
      <c r="V387" s="66" t="s">
        <v>39</v>
      </c>
      <c r="W387" s="66" t="s">
        <v>39</v>
      </c>
      <c r="X387" s="66" t="s">
        <v>39</v>
      </c>
      <c r="Y387" s="66" t="s">
        <v>55</v>
      </c>
      <c r="Z387" s="66" t="s">
        <v>709</v>
      </c>
      <c r="AA387" s="66"/>
      <c r="AB387" s="66"/>
      <c r="AC387" s="66">
        <v>11</v>
      </c>
      <c r="AD387" s="66" t="s">
        <v>1808</v>
      </c>
      <c r="AE387" s="66" t="s">
        <v>1859</v>
      </c>
      <c r="AF387" s="66" t="s">
        <v>1810</v>
      </c>
    </row>
    <row r="388" s="14" customFormat="1" ht="142.5" spans="1:32">
      <c r="A388" s="25">
        <v>384</v>
      </c>
      <c r="B388" s="66" t="s">
        <v>267</v>
      </c>
      <c r="C388" s="66" t="s">
        <v>1960</v>
      </c>
      <c r="D388" s="66" t="s">
        <v>1044</v>
      </c>
      <c r="E388" s="66" t="s">
        <v>39</v>
      </c>
      <c r="F388" s="66" t="s">
        <v>39</v>
      </c>
      <c r="G388" s="66" t="s">
        <v>267</v>
      </c>
      <c r="H388" s="66" t="s">
        <v>84</v>
      </c>
      <c r="I388" s="66" t="s">
        <v>85</v>
      </c>
      <c r="J388" s="66" t="s">
        <v>253</v>
      </c>
      <c r="K388" s="66" t="s">
        <v>1044</v>
      </c>
      <c r="L388" s="66" t="s">
        <v>1957</v>
      </c>
      <c r="M388" s="66" t="s">
        <v>1958</v>
      </c>
      <c r="N388" s="66" t="s">
        <v>541</v>
      </c>
      <c r="O388" s="66" t="s">
        <v>747</v>
      </c>
      <c r="P388" s="66" t="s">
        <v>1959</v>
      </c>
      <c r="Q388" s="66" t="s">
        <v>39</v>
      </c>
      <c r="R388" s="66" t="s">
        <v>39</v>
      </c>
      <c r="S388" s="66" t="s">
        <v>1806</v>
      </c>
      <c r="T388" s="66" t="s">
        <v>1961</v>
      </c>
      <c r="U388" s="67" t="s">
        <v>53</v>
      </c>
      <c r="V388" s="66" t="s">
        <v>39</v>
      </c>
      <c r="W388" s="66" t="s">
        <v>39</v>
      </c>
      <c r="X388" s="66" t="s">
        <v>39</v>
      </c>
      <c r="Y388" s="66" t="s">
        <v>55</v>
      </c>
      <c r="Z388" s="66" t="s">
        <v>709</v>
      </c>
      <c r="AA388" s="66"/>
      <c r="AB388" s="66"/>
      <c r="AC388" s="66">
        <v>23</v>
      </c>
      <c r="AD388" s="66" t="s">
        <v>1808</v>
      </c>
      <c r="AE388" s="66" t="s">
        <v>1859</v>
      </c>
      <c r="AF388" s="66" t="s">
        <v>1810</v>
      </c>
    </row>
    <row r="389" s="14" customFormat="1" ht="69" spans="1:32">
      <c r="A389" s="25">
        <v>385</v>
      </c>
      <c r="B389" s="66" t="s">
        <v>267</v>
      </c>
      <c r="C389" s="66" t="s">
        <v>1962</v>
      </c>
      <c r="D389" s="66" t="s">
        <v>1963</v>
      </c>
      <c r="E389" s="66" t="s">
        <v>39</v>
      </c>
      <c r="F389" s="66" t="s">
        <v>39</v>
      </c>
      <c r="G389" s="66" t="s">
        <v>267</v>
      </c>
      <c r="H389" s="66" t="s">
        <v>84</v>
      </c>
      <c r="I389" s="66" t="s">
        <v>85</v>
      </c>
      <c r="J389" s="66" t="s">
        <v>582</v>
      </c>
      <c r="K389" s="66" t="s">
        <v>1963</v>
      </c>
      <c r="L389" s="66" t="s">
        <v>1957</v>
      </c>
      <c r="M389" s="66" t="s">
        <v>1958</v>
      </c>
      <c r="N389" s="66" t="s">
        <v>541</v>
      </c>
      <c r="O389" s="66" t="s">
        <v>747</v>
      </c>
      <c r="P389" s="66" t="s">
        <v>1959</v>
      </c>
      <c r="Q389" s="66" t="s">
        <v>39</v>
      </c>
      <c r="R389" s="66" t="s">
        <v>39</v>
      </c>
      <c r="S389" s="66" t="s">
        <v>1806</v>
      </c>
      <c r="T389" s="66" t="s">
        <v>1964</v>
      </c>
      <c r="U389" s="67" t="s">
        <v>53</v>
      </c>
      <c r="V389" s="66" t="s">
        <v>39</v>
      </c>
      <c r="W389" s="66" t="s">
        <v>39</v>
      </c>
      <c r="X389" s="66" t="s">
        <v>39</v>
      </c>
      <c r="Y389" s="66" t="s">
        <v>55</v>
      </c>
      <c r="Z389" s="66" t="s">
        <v>709</v>
      </c>
      <c r="AA389" s="66"/>
      <c r="AB389" s="66"/>
      <c r="AC389" s="66">
        <v>7</v>
      </c>
      <c r="AD389" s="66" t="s">
        <v>1808</v>
      </c>
      <c r="AE389" s="66" t="s">
        <v>1859</v>
      </c>
      <c r="AF389" s="66" t="s">
        <v>1810</v>
      </c>
    </row>
    <row r="390" s="14" customFormat="1" ht="96" spans="1:32">
      <c r="A390" s="25">
        <v>386</v>
      </c>
      <c r="B390" s="66" t="s">
        <v>267</v>
      </c>
      <c r="C390" s="66" t="s">
        <v>1965</v>
      </c>
      <c r="D390" s="66" t="s">
        <v>1000</v>
      </c>
      <c r="E390" s="66" t="s">
        <v>39</v>
      </c>
      <c r="F390" s="66" t="s">
        <v>39</v>
      </c>
      <c r="G390" s="66" t="s">
        <v>267</v>
      </c>
      <c r="H390" s="66" t="s">
        <v>84</v>
      </c>
      <c r="I390" s="66" t="s">
        <v>1001</v>
      </c>
      <c r="J390" s="66" t="s">
        <v>1001</v>
      </c>
      <c r="K390" s="66" t="s">
        <v>1000</v>
      </c>
      <c r="L390" s="66" t="s">
        <v>1957</v>
      </c>
      <c r="M390" s="66" t="s">
        <v>1958</v>
      </c>
      <c r="N390" s="66" t="s">
        <v>541</v>
      </c>
      <c r="O390" s="66" t="s">
        <v>747</v>
      </c>
      <c r="P390" s="66" t="s">
        <v>1959</v>
      </c>
      <c r="Q390" s="66" t="s">
        <v>39</v>
      </c>
      <c r="R390" s="66" t="s">
        <v>39</v>
      </c>
      <c r="S390" s="66" t="s">
        <v>1806</v>
      </c>
      <c r="T390" s="66" t="s">
        <v>1858</v>
      </c>
      <c r="U390" s="67" t="s">
        <v>53</v>
      </c>
      <c r="V390" s="66" t="s">
        <v>39</v>
      </c>
      <c r="W390" s="66" t="s">
        <v>39</v>
      </c>
      <c r="X390" s="66" t="s">
        <v>39</v>
      </c>
      <c r="Y390" s="66" t="s">
        <v>55</v>
      </c>
      <c r="Z390" s="66" t="s">
        <v>709</v>
      </c>
      <c r="AA390" s="66"/>
      <c r="AB390" s="66"/>
      <c r="AC390" s="66">
        <v>15</v>
      </c>
      <c r="AD390" s="66" t="s">
        <v>1808</v>
      </c>
      <c r="AE390" s="66" t="s">
        <v>1859</v>
      </c>
      <c r="AF390" s="66" t="s">
        <v>1810</v>
      </c>
    </row>
    <row r="391" s="14" customFormat="1" ht="84" spans="1:32">
      <c r="A391" s="25">
        <v>387</v>
      </c>
      <c r="B391" s="66" t="s">
        <v>267</v>
      </c>
      <c r="C391" s="66" t="s">
        <v>1966</v>
      </c>
      <c r="D391" s="66" t="s">
        <v>1936</v>
      </c>
      <c r="E391" s="66" t="s">
        <v>39</v>
      </c>
      <c r="F391" s="66" t="s">
        <v>39</v>
      </c>
      <c r="G391" s="66" t="s">
        <v>226</v>
      </c>
      <c r="H391" s="66" t="s">
        <v>257</v>
      </c>
      <c r="I391" s="66" t="s">
        <v>1479</v>
      </c>
      <c r="J391" s="66" t="s">
        <v>1480</v>
      </c>
      <c r="K391" s="66" t="s">
        <v>1481</v>
      </c>
      <c r="L391" s="66" t="s">
        <v>1957</v>
      </c>
      <c r="M391" s="66" t="s">
        <v>1958</v>
      </c>
      <c r="N391" s="66" t="s">
        <v>541</v>
      </c>
      <c r="O391" s="66" t="s">
        <v>747</v>
      </c>
      <c r="P391" s="66" t="s">
        <v>1959</v>
      </c>
      <c r="Q391" s="66" t="s">
        <v>39</v>
      </c>
      <c r="R391" s="66" t="s">
        <v>39</v>
      </c>
      <c r="S391" s="66" t="s">
        <v>1806</v>
      </c>
      <c r="T391" s="66" t="s">
        <v>1937</v>
      </c>
      <c r="U391" s="67" t="s">
        <v>53</v>
      </c>
      <c r="V391" s="66" t="s">
        <v>39</v>
      </c>
      <c r="W391" s="66" t="s">
        <v>39</v>
      </c>
      <c r="X391" s="66" t="s">
        <v>39</v>
      </c>
      <c r="Y391" s="66" t="s">
        <v>55</v>
      </c>
      <c r="Z391" s="66" t="s">
        <v>709</v>
      </c>
      <c r="AA391" s="66"/>
      <c r="AB391" s="66"/>
      <c r="AC391" s="66">
        <v>5</v>
      </c>
      <c r="AD391" s="66" t="s">
        <v>1808</v>
      </c>
      <c r="AE391" s="66" t="s">
        <v>1884</v>
      </c>
      <c r="AF391" s="66" t="s">
        <v>1810</v>
      </c>
    </row>
    <row r="392" s="14" customFormat="1" ht="154.5" spans="1:32">
      <c r="A392" s="25">
        <v>388</v>
      </c>
      <c r="B392" s="66" t="s">
        <v>267</v>
      </c>
      <c r="C392" s="66" t="s">
        <v>1967</v>
      </c>
      <c r="D392" s="66" t="s">
        <v>1968</v>
      </c>
      <c r="E392" s="66" t="s">
        <v>39</v>
      </c>
      <c r="F392" s="66" t="s">
        <v>39</v>
      </c>
      <c r="G392" s="66" t="s">
        <v>267</v>
      </c>
      <c r="H392" s="66" t="s">
        <v>219</v>
      </c>
      <c r="I392" s="66" t="s">
        <v>220</v>
      </c>
      <c r="J392" s="66" t="s">
        <v>221</v>
      </c>
      <c r="K392" s="66" t="s">
        <v>221</v>
      </c>
      <c r="L392" s="66" t="s">
        <v>1969</v>
      </c>
      <c r="M392" s="66" t="s">
        <v>1970</v>
      </c>
      <c r="N392" s="66" t="s">
        <v>541</v>
      </c>
      <c r="O392" s="66" t="s">
        <v>705</v>
      </c>
      <c r="P392" s="66" t="s">
        <v>160</v>
      </c>
      <c r="Q392" s="66" t="s">
        <v>39</v>
      </c>
      <c r="R392" s="66" t="s">
        <v>39</v>
      </c>
      <c r="S392" s="66" t="s">
        <v>1806</v>
      </c>
      <c r="T392" s="66" t="s">
        <v>1971</v>
      </c>
      <c r="U392" s="67" t="s">
        <v>53</v>
      </c>
      <c r="V392" s="66" t="s">
        <v>39</v>
      </c>
      <c r="W392" s="66" t="s">
        <v>39</v>
      </c>
      <c r="X392" s="66" t="s">
        <v>39</v>
      </c>
      <c r="Y392" s="66" t="s">
        <v>55</v>
      </c>
      <c r="Z392" s="66" t="s">
        <v>709</v>
      </c>
      <c r="AA392" s="66"/>
      <c r="AB392" s="66"/>
      <c r="AC392" s="66">
        <v>14</v>
      </c>
      <c r="AD392" s="66" t="s">
        <v>1808</v>
      </c>
      <c r="AE392" s="66" t="s">
        <v>1884</v>
      </c>
      <c r="AF392" s="66" t="s">
        <v>1810</v>
      </c>
    </row>
    <row r="393" s="14" customFormat="1" ht="154.5" spans="1:32">
      <c r="A393" s="25">
        <v>389</v>
      </c>
      <c r="B393" s="66" t="s">
        <v>267</v>
      </c>
      <c r="C393" s="66" t="s">
        <v>1972</v>
      </c>
      <c r="D393" s="66" t="s">
        <v>1973</v>
      </c>
      <c r="E393" s="66" t="s">
        <v>39</v>
      </c>
      <c r="F393" s="66" t="s">
        <v>39</v>
      </c>
      <c r="G393" s="66" t="s">
        <v>267</v>
      </c>
      <c r="H393" s="66" t="s">
        <v>219</v>
      </c>
      <c r="I393" s="66" t="s">
        <v>220</v>
      </c>
      <c r="J393" s="66" t="s">
        <v>221</v>
      </c>
      <c r="K393" s="66" t="s">
        <v>221</v>
      </c>
      <c r="L393" s="66" t="s">
        <v>1969</v>
      </c>
      <c r="M393" s="66" t="s">
        <v>1970</v>
      </c>
      <c r="N393" s="66" t="s">
        <v>541</v>
      </c>
      <c r="O393" s="66" t="s">
        <v>705</v>
      </c>
      <c r="P393" s="66" t="s">
        <v>160</v>
      </c>
      <c r="Q393" s="66" t="s">
        <v>39</v>
      </c>
      <c r="R393" s="66" t="s">
        <v>39</v>
      </c>
      <c r="S393" s="66" t="s">
        <v>1806</v>
      </c>
      <c r="T393" s="66" t="s">
        <v>1971</v>
      </c>
      <c r="U393" s="67" t="s">
        <v>53</v>
      </c>
      <c r="V393" s="66" t="s">
        <v>39</v>
      </c>
      <c r="W393" s="66" t="s">
        <v>39</v>
      </c>
      <c r="X393" s="66" t="s">
        <v>39</v>
      </c>
      <c r="Y393" s="66" t="s">
        <v>55</v>
      </c>
      <c r="Z393" s="66" t="s">
        <v>709</v>
      </c>
      <c r="AA393" s="66"/>
      <c r="AB393" s="66"/>
      <c r="AC393" s="66">
        <v>14</v>
      </c>
      <c r="AD393" s="66" t="s">
        <v>1808</v>
      </c>
      <c r="AE393" s="66" t="s">
        <v>1884</v>
      </c>
      <c r="AF393" s="66" t="s">
        <v>1810</v>
      </c>
    </row>
    <row r="394" s="14" customFormat="1" ht="154.5" spans="1:32">
      <c r="A394" s="25">
        <v>390</v>
      </c>
      <c r="B394" s="66" t="s">
        <v>267</v>
      </c>
      <c r="C394" s="66" t="s">
        <v>1974</v>
      </c>
      <c r="D394" s="66" t="s">
        <v>1975</v>
      </c>
      <c r="E394" s="66" t="s">
        <v>39</v>
      </c>
      <c r="F394" s="66" t="s">
        <v>39</v>
      </c>
      <c r="G394" s="66" t="s">
        <v>267</v>
      </c>
      <c r="H394" s="66" t="s">
        <v>219</v>
      </c>
      <c r="I394" s="66" t="s">
        <v>220</v>
      </c>
      <c r="J394" s="66" t="s">
        <v>221</v>
      </c>
      <c r="K394" s="66" t="s">
        <v>221</v>
      </c>
      <c r="L394" s="66" t="s">
        <v>1969</v>
      </c>
      <c r="M394" s="66" t="s">
        <v>1970</v>
      </c>
      <c r="N394" s="66" t="s">
        <v>541</v>
      </c>
      <c r="O394" s="66" t="s">
        <v>705</v>
      </c>
      <c r="P394" s="66" t="s">
        <v>160</v>
      </c>
      <c r="Q394" s="66" t="s">
        <v>39</v>
      </c>
      <c r="R394" s="66" t="s">
        <v>39</v>
      </c>
      <c r="S394" s="66" t="s">
        <v>1806</v>
      </c>
      <c r="T394" s="66" t="s">
        <v>1971</v>
      </c>
      <c r="U394" s="67" t="s">
        <v>53</v>
      </c>
      <c r="V394" s="66" t="s">
        <v>39</v>
      </c>
      <c r="W394" s="66" t="s">
        <v>39</v>
      </c>
      <c r="X394" s="66" t="s">
        <v>39</v>
      </c>
      <c r="Y394" s="66" t="s">
        <v>55</v>
      </c>
      <c r="Z394" s="66" t="s">
        <v>709</v>
      </c>
      <c r="AA394" s="66"/>
      <c r="AB394" s="66"/>
      <c r="AC394" s="66">
        <v>14</v>
      </c>
      <c r="AD394" s="66" t="s">
        <v>1808</v>
      </c>
      <c r="AE394" s="66" t="s">
        <v>1884</v>
      </c>
      <c r="AF394" s="66" t="s">
        <v>1810</v>
      </c>
    </row>
    <row r="395" s="14" customFormat="1" ht="69" spans="1:32">
      <c r="A395" s="25">
        <v>391</v>
      </c>
      <c r="B395" s="66" t="s">
        <v>267</v>
      </c>
      <c r="C395" s="66" t="s">
        <v>1976</v>
      </c>
      <c r="D395" s="66" t="s">
        <v>1977</v>
      </c>
      <c r="E395" s="66" t="s">
        <v>1978</v>
      </c>
      <c r="F395" s="66" t="s">
        <v>39</v>
      </c>
      <c r="G395" s="66" t="s">
        <v>1979</v>
      </c>
      <c r="H395" s="66" t="s">
        <v>75</v>
      </c>
      <c r="I395" s="66" t="s">
        <v>645</v>
      </c>
      <c r="J395" s="66" t="s">
        <v>646</v>
      </c>
      <c r="K395" s="66" t="s">
        <v>646</v>
      </c>
      <c r="L395" s="66" t="s">
        <v>1946</v>
      </c>
      <c r="M395" s="66" t="s">
        <v>1947</v>
      </c>
      <c r="N395" s="66" t="s">
        <v>541</v>
      </c>
      <c r="O395" s="66" t="s">
        <v>705</v>
      </c>
      <c r="P395" s="67" t="s">
        <v>1236</v>
      </c>
      <c r="Q395" s="66" t="s">
        <v>1980</v>
      </c>
      <c r="R395" s="66" t="s">
        <v>1981</v>
      </c>
      <c r="S395" s="66" t="s">
        <v>1806</v>
      </c>
      <c r="T395" s="66" t="s">
        <v>1982</v>
      </c>
      <c r="U395" s="67" t="s">
        <v>53</v>
      </c>
      <c r="V395" s="66" t="s">
        <v>39</v>
      </c>
      <c r="W395" s="66" t="s">
        <v>39</v>
      </c>
      <c r="X395" s="66" t="s">
        <v>39</v>
      </c>
      <c r="Y395" s="66" t="s">
        <v>55</v>
      </c>
      <c r="Z395" s="66" t="s">
        <v>709</v>
      </c>
      <c r="AA395" s="66"/>
      <c r="AB395" s="66"/>
      <c r="AC395" s="66">
        <v>5</v>
      </c>
      <c r="AD395" s="66" t="s">
        <v>1808</v>
      </c>
      <c r="AE395" s="66" t="s">
        <v>1884</v>
      </c>
      <c r="AF395" s="66" t="s">
        <v>1810</v>
      </c>
    </row>
    <row r="396" s="14" customFormat="1" ht="79.5" spans="1:32">
      <c r="A396" s="25">
        <v>392</v>
      </c>
      <c r="B396" s="66" t="s">
        <v>267</v>
      </c>
      <c r="C396" s="66" t="s">
        <v>1983</v>
      </c>
      <c r="D396" s="66" t="s">
        <v>100</v>
      </c>
      <c r="E396" s="66" t="s">
        <v>39</v>
      </c>
      <c r="F396" s="66" t="s">
        <v>39</v>
      </c>
      <c r="G396" s="66" t="s">
        <v>35</v>
      </c>
      <c r="H396" s="66" t="s">
        <v>84</v>
      </c>
      <c r="I396" s="66" t="s">
        <v>85</v>
      </c>
      <c r="J396" s="66" t="s">
        <v>101</v>
      </c>
      <c r="K396" s="66" t="s">
        <v>100</v>
      </c>
      <c r="L396" s="66" t="s">
        <v>1984</v>
      </c>
      <c r="M396" s="66" t="s">
        <v>1985</v>
      </c>
      <c r="N396" s="66" t="s">
        <v>541</v>
      </c>
      <c r="O396" s="66" t="s">
        <v>705</v>
      </c>
      <c r="P396" s="67" t="s">
        <v>1200</v>
      </c>
      <c r="Q396" s="66" t="s">
        <v>39</v>
      </c>
      <c r="R396" s="66" t="s">
        <v>39</v>
      </c>
      <c r="S396" s="66" t="s">
        <v>1806</v>
      </c>
      <c r="T396" s="66" t="s">
        <v>1843</v>
      </c>
      <c r="U396" s="67" t="s">
        <v>53</v>
      </c>
      <c r="V396" s="66" t="s">
        <v>39</v>
      </c>
      <c r="W396" s="66" t="s">
        <v>39</v>
      </c>
      <c r="X396" s="66" t="s">
        <v>39</v>
      </c>
      <c r="Y396" s="66" t="s">
        <v>55</v>
      </c>
      <c r="Z396" s="66" t="s">
        <v>709</v>
      </c>
      <c r="AA396" s="66"/>
      <c r="AB396" s="66"/>
      <c r="AC396" s="66">
        <v>12</v>
      </c>
      <c r="AD396" s="66" t="s">
        <v>1808</v>
      </c>
      <c r="AE396" s="66" t="s">
        <v>1859</v>
      </c>
      <c r="AF396" s="66" t="s">
        <v>1810</v>
      </c>
    </row>
    <row r="397" s="14" customFormat="1" ht="79.5" spans="1:32">
      <c r="A397" s="25">
        <v>393</v>
      </c>
      <c r="B397" s="66" t="s">
        <v>267</v>
      </c>
      <c r="C397" s="66" t="s">
        <v>1986</v>
      </c>
      <c r="D397" s="66" t="s">
        <v>252</v>
      </c>
      <c r="E397" s="66" t="s">
        <v>39</v>
      </c>
      <c r="F397" s="66" t="s">
        <v>39</v>
      </c>
      <c r="G397" s="66" t="s">
        <v>226</v>
      </c>
      <c r="H397" s="66" t="s">
        <v>84</v>
      </c>
      <c r="I397" s="66" t="s">
        <v>85</v>
      </c>
      <c r="J397" s="66" t="s">
        <v>253</v>
      </c>
      <c r="K397" s="66" t="s">
        <v>252</v>
      </c>
      <c r="L397" s="66" t="s">
        <v>1984</v>
      </c>
      <c r="M397" s="66" t="s">
        <v>1985</v>
      </c>
      <c r="N397" s="66" t="s">
        <v>541</v>
      </c>
      <c r="O397" s="66" t="s">
        <v>705</v>
      </c>
      <c r="P397" s="67" t="s">
        <v>1200</v>
      </c>
      <c r="Q397" s="66" t="s">
        <v>39</v>
      </c>
      <c r="R397" s="66" t="s">
        <v>39</v>
      </c>
      <c r="S397" s="66" t="s">
        <v>1806</v>
      </c>
      <c r="T397" s="66" t="s">
        <v>1853</v>
      </c>
      <c r="U397" s="67" t="s">
        <v>53</v>
      </c>
      <c r="V397" s="66" t="s">
        <v>39</v>
      </c>
      <c r="W397" s="66" t="s">
        <v>39</v>
      </c>
      <c r="X397" s="66" t="s">
        <v>39</v>
      </c>
      <c r="Y397" s="66" t="s">
        <v>55</v>
      </c>
      <c r="Z397" s="66" t="s">
        <v>709</v>
      </c>
      <c r="AA397" s="66"/>
      <c r="AB397" s="66"/>
      <c r="AC397" s="66">
        <v>10</v>
      </c>
      <c r="AD397" s="66" t="s">
        <v>1808</v>
      </c>
      <c r="AE397" s="66" t="s">
        <v>1859</v>
      </c>
      <c r="AF397" s="66" t="s">
        <v>1810</v>
      </c>
    </row>
    <row r="398" s="14" customFormat="1" ht="144" spans="1:32">
      <c r="A398" s="25">
        <v>394</v>
      </c>
      <c r="B398" s="66" t="s">
        <v>267</v>
      </c>
      <c r="C398" s="66" t="s">
        <v>1987</v>
      </c>
      <c r="D398" s="66" t="s">
        <v>1197</v>
      </c>
      <c r="E398" s="66" t="s">
        <v>39</v>
      </c>
      <c r="F398" s="66" t="s">
        <v>39</v>
      </c>
      <c r="G398" s="66" t="s">
        <v>226</v>
      </c>
      <c r="H398" s="66" t="s">
        <v>84</v>
      </c>
      <c r="I398" s="66" t="s">
        <v>187</v>
      </c>
      <c r="J398" s="66" t="s">
        <v>188</v>
      </c>
      <c r="K398" s="66" t="s">
        <v>189</v>
      </c>
      <c r="L398" s="66" t="s">
        <v>1984</v>
      </c>
      <c r="M398" s="66" t="s">
        <v>1985</v>
      </c>
      <c r="N398" s="66" t="s">
        <v>541</v>
      </c>
      <c r="O398" s="66" t="s">
        <v>705</v>
      </c>
      <c r="P398" s="67" t="s">
        <v>1200</v>
      </c>
      <c r="Q398" s="66" t="s">
        <v>1861</v>
      </c>
      <c r="R398" s="66" t="s">
        <v>1862</v>
      </c>
      <c r="S398" s="66" t="s">
        <v>1863</v>
      </c>
      <c r="T398" s="66" t="s">
        <v>1864</v>
      </c>
      <c r="U398" s="67" t="s">
        <v>53</v>
      </c>
      <c r="V398" s="66" t="s">
        <v>39</v>
      </c>
      <c r="W398" s="66" t="s">
        <v>39</v>
      </c>
      <c r="X398" s="66" t="s">
        <v>39</v>
      </c>
      <c r="Y398" s="66" t="s">
        <v>55</v>
      </c>
      <c r="Z398" s="66" t="s">
        <v>709</v>
      </c>
      <c r="AA398" s="66"/>
      <c r="AB398" s="66"/>
      <c r="AC398" s="66">
        <v>19</v>
      </c>
      <c r="AD398" s="66" t="s">
        <v>1808</v>
      </c>
      <c r="AE398" s="66" t="s">
        <v>1859</v>
      </c>
      <c r="AF398" s="66" t="s">
        <v>1810</v>
      </c>
    </row>
    <row r="399" s="14" customFormat="1" ht="144" spans="1:32">
      <c r="A399" s="25">
        <v>395</v>
      </c>
      <c r="B399" s="66" t="s">
        <v>834</v>
      </c>
      <c r="C399" s="66" t="s">
        <v>1988</v>
      </c>
      <c r="D399" s="66" t="s">
        <v>863</v>
      </c>
      <c r="E399" s="66" t="s">
        <v>39</v>
      </c>
      <c r="F399" s="66" t="s">
        <v>39</v>
      </c>
      <c r="G399" s="66" t="s">
        <v>869</v>
      </c>
      <c r="H399" s="66" t="s">
        <v>84</v>
      </c>
      <c r="I399" s="66" t="s">
        <v>187</v>
      </c>
      <c r="J399" s="66" t="s">
        <v>188</v>
      </c>
      <c r="K399" s="66" t="s">
        <v>863</v>
      </c>
      <c r="L399" s="66" t="s">
        <v>1989</v>
      </c>
      <c r="M399" s="66" t="s">
        <v>1990</v>
      </c>
      <c r="N399" s="66" t="s">
        <v>541</v>
      </c>
      <c r="O399" s="66" t="s">
        <v>747</v>
      </c>
      <c r="P399" s="67" t="s">
        <v>1236</v>
      </c>
      <c r="Q399" s="66" t="s">
        <v>1991</v>
      </c>
      <c r="R399" s="66" t="s">
        <v>1992</v>
      </c>
      <c r="S399" s="66" t="s">
        <v>1993</v>
      </c>
      <c r="T399" s="66" t="s">
        <v>1994</v>
      </c>
      <c r="U399" s="67" t="s">
        <v>53</v>
      </c>
      <c r="V399" s="66" t="s">
        <v>39</v>
      </c>
      <c r="W399" s="66" t="s">
        <v>39</v>
      </c>
      <c r="X399" s="66" t="s">
        <v>39</v>
      </c>
      <c r="Y399" s="66" t="s">
        <v>55</v>
      </c>
      <c r="Z399" s="66" t="s">
        <v>709</v>
      </c>
      <c r="AA399" s="66"/>
      <c r="AB399" s="66"/>
      <c r="AC399" s="66">
        <v>18</v>
      </c>
      <c r="AD399" s="66" t="s">
        <v>1808</v>
      </c>
      <c r="AE399" s="66" t="s">
        <v>1859</v>
      </c>
      <c r="AF399" s="66" t="s">
        <v>1810</v>
      </c>
    </row>
    <row r="400" s="14" customFormat="1" ht="119.25" spans="1:32">
      <c r="A400" s="25">
        <v>396</v>
      </c>
      <c r="B400" s="66" t="s">
        <v>834</v>
      </c>
      <c r="C400" s="66" t="s">
        <v>1995</v>
      </c>
      <c r="D400" s="66" t="s">
        <v>847</v>
      </c>
      <c r="E400" s="66" t="s">
        <v>39</v>
      </c>
      <c r="F400" s="66" t="s">
        <v>39</v>
      </c>
      <c r="G400" s="66" t="s">
        <v>117</v>
      </c>
      <c r="H400" s="66" t="s">
        <v>84</v>
      </c>
      <c r="I400" s="66" t="s">
        <v>187</v>
      </c>
      <c r="J400" s="66" t="s">
        <v>188</v>
      </c>
      <c r="K400" s="66" t="s">
        <v>847</v>
      </c>
      <c r="L400" s="66" t="s">
        <v>1989</v>
      </c>
      <c r="M400" s="66" t="s">
        <v>1990</v>
      </c>
      <c r="N400" s="66" t="s">
        <v>541</v>
      </c>
      <c r="O400" s="66" t="s">
        <v>747</v>
      </c>
      <c r="P400" s="67" t="s">
        <v>1236</v>
      </c>
      <c r="Q400" s="66" t="s">
        <v>1996</v>
      </c>
      <c r="R400" s="66" t="s">
        <v>1997</v>
      </c>
      <c r="S400" s="66" t="s">
        <v>1911</v>
      </c>
      <c r="T400" s="66" t="s">
        <v>1998</v>
      </c>
      <c r="U400" s="67" t="s">
        <v>53</v>
      </c>
      <c r="V400" s="66" t="s">
        <v>39</v>
      </c>
      <c r="W400" s="66" t="s">
        <v>39</v>
      </c>
      <c r="X400" s="66" t="s">
        <v>39</v>
      </c>
      <c r="Y400" s="66" t="s">
        <v>55</v>
      </c>
      <c r="Z400" s="66" t="s">
        <v>709</v>
      </c>
      <c r="AA400" s="66"/>
      <c r="AB400" s="66"/>
      <c r="AC400" s="66">
        <v>13</v>
      </c>
      <c r="AD400" s="66" t="s">
        <v>1808</v>
      </c>
      <c r="AE400" s="66" t="s">
        <v>1859</v>
      </c>
      <c r="AF400" s="66" t="s">
        <v>1810</v>
      </c>
    </row>
    <row r="401" s="14" customFormat="1" ht="69" spans="1:32">
      <c r="A401" s="25">
        <v>397</v>
      </c>
      <c r="B401" s="66" t="s">
        <v>834</v>
      </c>
      <c r="C401" s="66" t="s">
        <v>1999</v>
      </c>
      <c r="D401" s="66" t="s">
        <v>119</v>
      </c>
      <c r="E401" s="66" t="s">
        <v>39</v>
      </c>
      <c r="F401" s="66" t="s">
        <v>39</v>
      </c>
      <c r="G401" s="66" t="s">
        <v>834</v>
      </c>
      <c r="H401" s="66" t="s">
        <v>84</v>
      </c>
      <c r="I401" s="66" t="s">
        <v>85</v>
      </c>
      <c r="J401" s="66" t="s">
        <v>86</v>
      </c>
      <c r="K401" s="66" t="s">
        <v>119</v>
      </c>
      <c r="L401" s="66" t="s">
        <v>1989</v>
      </c>
      <c r="M401" s="66" t="s">
        <v>1990</v>
      </c>
      <c r="N401" s="66" t="s">
        <v>541</v>
      </c>
      <c r="O401" s="66" t="s">
        <v>747</v>
      </c>
      <c r="P401" s="67" t="s">
        <v>1236</v>
      </c>
      <c r="Q401" s="66" t="s">
        <v>39</v>
      </c>
      <c r="R401" s="66" t="s">
        <v>39</v>
      </c>
      <c r="S401" s="66" t="s">
        <v>1806</v>
      </c>
      <c r="T401" s="66" t="s">
        <v>1871</v>
      </c>
      <c r="U401" s="67" t="s">
        <v>53</v>
      </c>
      <c r="V401" s="66" t="s">
        <v>39</v>
      </c>
      <c r="W401" s="66" t="s">
        <v>39</v>
      </c>
      <c r="X401" s="66" t="s">
        <v>39</v>
      </c>
      <c r="Y401" s="66" t="s">
        <v>55</v>
      </c>
      <c r="Z401" s="66" t="s">
        <v>709</v>
      </c>
      <c r="AA401" s="66"/>
      <c r="AB401" s="66"/>
      <c r="AC401" s="66">
        <v>11</v>
      </c>
      <c r="AD401" s="66" t="s">
        <v>1808</v>
      </c>
      <c r="AE401" s="66" t="s">
        <v>1859</v>
      </c>
      <c r="AF401" s="66" t="s">
        <v>1810</v>
      </c>
    </row>
    <row r="402" s="14" customFormat="1" ht="96" spans="1:32">
      <c r="A402" s="25">
        <v>398</v>
      </c>
      <c r="B402" s="66" t="s">
        <v>834</v>
      </c>
      <c r="C402" s="66" t="s">
        <v>2000</v>
      </c>
      <c r="D402" s="66" t="s">
        <v>1886</v>
      </c>
      <c r="E402" s="66" t="s">
        <v>39</v>
      </c>
      <c r="F402" s="66" t="s">
        <v>39</v>
      </c>
      <c r="G402" s="66" t="s">
        <v>267</v>
      </c>
      <c r="H402" s="66" t="s">
        <v>209</v>
      </c>
      <c r="I402" s="66" t="s">
        <v>229</v>
      </c>
      <c r="J402" s="66" t="s">
        <v>230</v>
      </c>
      <c r="K402" s="66" t="s">
        <v>1887</v>
      </c>
      <c r="L402" s="66" t="s">
        <v>1989</v>
      </c>
      <c r="M402" s="66" t="s">
        <v>1990</v>
      </c>
      <c r="N402" s="66" t="s">
        <v>541</v>
      </c>
      <c r="O402" s="66" t="s">
        <v>747</v>
      </c>
      <c r="P402" s="67" t="s">
        <v>1236</v>
      </c>
      <c r="Q402" s="66" t="s">
        <v>39</v>
      </c>
      <c r="R402" s="66" t="s">
        <v>39</v>
      </c>
      <c r="S402" s="66" t="s">
        <v>1806</v>
      </c>
      <c r="T402" s="66" t="s">
        <v>1888</v>
      </c>
      <c r="U402" s="67" t="s">
        <v>53</v>
      </c>
      <c r="V402" s="66" t="s">
        <v>39</v>
      </c>
      <c r="W402" s="66" t="s">
        <v>39</v>
      </c>
      <c r="X402" s="66" t="s">
        <v>39</v>
      </c>
      <c r="Y402" s="66" t="s">
        <v>55</v>
      </c>
      <c r="Z402" s="66" t="s">
        <v>709</v>
      </c>
      <c r="AA402" s="66"/>
      <c r="AB402" s="66"/>
      <c r="AC402" s="66">
        <v>6</v>
      </c>
      <c r="AD402" s="66" t="s">
        <v>1808</v>
      </c>
      <c r="AE402" s="66" t="s">
        <v>1884</v>
      </c>
      <c r="AF402" s="66" t="s">
        <v>1810</v>
      </c>
    </row>
    <row r="403" s="14" customFormat="1" ht="129.75" spans="1:32">
      <c r="A403" s="25">
        <v>399</v>
      </c>
      <c r="B403" s="66" t="s">
        <v>834</v>
      </c>
      <c r="C403" s="66" t="s">
        <v>2001</v>
      </c>
      <c r="D403" s="66" t="s">
        <v>2002</v>
      </c>
      <c r="E403" s="66" t="s">
        <v>39</v>
      </c>
      <c r="F403" s="66" t="s">
        <v>39</v>
      </c>
      <c r="G403" s="66" t="s">
        <v>834</v>
      </c>
      <c r="H403" s="66" t="s">
        <v>112</v>
      </c>
      <c r="I403" s="66" t="s">
        <v>112</v>
      </c>
      <c r="J403" s="66" t="s">
        <v>113</v>
      </c>
      <c r="K403" s="66" t="s">
        <v>114</v>
      </c>
      <c r="L403" s="66" t="s">
        <v>1989</v>
      </c>
      <c r="M403" s="66" t="s">
        <v>1990</v>
      </c>
      <c r="N403" s="66" t="s">
        <v>541</v>
      </c>
      <c r="O403" s="66" t="s">
        <v>747</v>
      </c>
      <c r="P403" s="67" t="s">
        <v>1236</v>
      </c>
      <c r="Q403" s="66" t="s">
        <v>39</v>
      </c>
      <c r="R403" s="66" t="s">
        <v>39</v>
      </c>
      <c r="S403" s="66" t="s">
        <v>1806</v>
      </c>
      <c r="T403" s="66" t="s">
        <v>2003</v>
      </c>
      <c r="U403" s="67" t="s">
        <v>53</v>
      </c>
      <c r="V403" s="66" t="s">
        <v>39</v>
      </c>
      <c r="W403" s="66" t="s">
        <v>39</v>
      </c>
      <c r="X403" s="66" t="s">
        <v>39</v>
      </c>
      <c r="Y403" s="66" t="s">
        <v>55</v>
      </c>
      <c r="Z403" s="66" t="s">
        <v>709</v>
      </c>
      <c r="AA403" s="66"/>
      <c r="AB403" s="66"/>
      <c r="AC403" s="66">
        <v>8</v>
      </c>
      <c r="AD403" s="66" t="s">
        <v>1808</v>
      </c>
      <c r="AE403" s="66" t="s">
        <v>1884</v>
      </c>
      <c r="AF403" s="66" t="s">
        <v>1810</v>
      </c>
    </row>
    <row r="404" s="14" customFormat="1" ht="120" spans="1:32">
      <c r="A404" s="25">
        <v>400</v>
      </c>
      <c r="B404" s="66" t="s">
        <v>363</v>
      </c>
      <c r="C404" s="66" t="s">
        <v>2004</v>
      </c>
      <c r="D404" s="66" t="s">
        <v>83</v>
      </c>
      <c r="E404" s="66" t="s">
        <v>39</v>
      </c>
      <c r="F404" s="66" t="s">
        <v>39</v>
      </c>
      <c r="G404" s="66" t="s">
        <v>365</v>
      </c>
      <c r="H404" s="66" t="s">
        <v>84</v>
      </c>
      <c r="I404" s="66" t="s">
        <v>85</v>
      </c>
      <c r="J404" s="66" t="s">
        <v>86</v>
      </c>
      <c r="K404" s="66" t="s">
        <v>83</v>
      </c>
      <c r="L404" s="66" t="s">
        <v>2005</v>
      </c>
      <c r="M404" s="66" t="s">
        <v>2006</v>
      </c>
      <c r="N404" s="66" t="s">
        <v>541</v>
      </c>
      <c r="O404" s="66" t="s">
        <v>747</v>
      </c>
      <c r="P404" s="67" t="s">
        <v>1236</v>
      </c>
      <c r="Q404" s="66" t="s">
        <v>39</v>
      </c>
      <c r="R404" s="66" t="s">
        <v>39</v>
      </c>
      <c r="S404" s="66" t="s">
        <v>1806</v>
      </c>
      <c r="T404" s="66" t="s">
        <v>2007</v>
      </c>
      <c r="U404" s="67" t="s">
        <v>53</v>
      </c>
      <c r="V404" s="66" t="s">
        <v>39</v>
      </c>
      <c r="W404" s="66" t="s">
        <v>39</v>
      </c>
      <c r="X404" s="66" t="s">
        <v>39</v>
      </c>
      <c r="Y404" s="66" t="s">
        <v>55</v>
      </c>
      <c r="Z404" s="66" t="s">
        <v>709</v>
      </c>
      <c r="AA404" s="66"/>
      <c r="AB404" s="66"/>
      <c r="AC404" s="66">
        <v>16</v>
      </c>
      <c r="AD404" s="66" t="s">
        <v>1808</v>
      </c>
      <c r="AE404" s="66" t="s">
        <v>1859</v>
      </c>
      <c r="AF404" s="66" t="s">
        <v>1810</v>
      </c>
    </row>
    <row r="405" s="14" customFormat="1" ht="94.5" spans="1:32">
      <c r="A405" s="25">
        <v>401</v>
      </c>
      <c r="B405" s="66" t="s">
        <v>363</v>
      </c>
      <c r="C405" s="66" t="s">
        <v>2008</v>
      </c>
      <c r="D405" s="66" t="s">
        <v>985</v>
      </c>
      <c r="E405" s="66" t="s">
        <v>39</v>
      </c>
      <c r="F405" s="66" t="s">
        <v>39</v>
      </c>
      <c r="G405" s="66" t="s">
        <v>365</v>
      </c>
      <c r="H405" s="66" t="s">
        <v>84</v>
      </c>
      <c r="I405" s="66" t="s">
        <v>85</v>
      </c>
      <c r="J405" s="66" t="s">
        <v>86</v>
      </c>
      <c r="K405" s="66" t="s">
        <v>985</v>
      </c>
      <c r="L405" s="66" t="s">
        <v>2005</v>
      </c>
      <c r="M405" s="66" t="s">
        <v>2006</v>
      </c>
      <c r="N405" s="66" t="s">
        <v>541</v>
      </c>
      <c r="O405" s="66" t="s">
        <v>747</v>
      </c>
      <c r="P405" s="67" t="s">
        <v>1236</v>
      </c>
      <c r="Q405" s="66" t="s">
        <v>39</v>
      </c>
      <c r="R405" s="66" t="s">
        <v>39</v>
      </c>
      <c r="S405" s="66" t="s">
        <v>1806</v>
      </c>
      <c r="T405" s="66" t="s">
        <v>2009</v>
      </c>
      <c r="U405" s="67" t="s">
        <v>53</v>
      </c>
      <c r="V405" s="66" t="s">
        <v>39</v>
      </c>
      <c r="W405" s="66" t="s">
        <v>39</v>
      </c>
      <c r="X405" s="66" t="s">
        <v>39</v>
      </c>
      <c r="Y405" s="66" t="s">
        <v>55</v>
      </c>
      <c r="Z405" s="66" t="s">
        <v>709</v>
      </c>
      <c r="AA405" s="66"/>
      <c r="AB405" s="66"/>
      <c r="AC405" s="66">
        <v>14</v>
      </c>
      <c r="AD405" s="66" t="s">
        <v>1808</v>
      </c>
      <c r="AE405" s="66" t="s">
        <v>1859</v>
      </c>
      <c r="AF405" s="66" t="s">
        <v>1810</v>
      </c>
    </row>
    <row r="406" s="14" customFormat="1" ht="80.25" spans="1:32">
      <c r="A406" s="25">
        <v>402</v>
      </c>
      <c r="B406" s="66" t="s">
        <v>363</v>
      </c>
      <c r="C406" s="66" t="s">
        <v>2010</v>
      </c>
      <c r="D406" s="66" t="s">
        <v>100</v>
      </c>
      <c r="E406" s="66" t="s">
        <v>39</v>
      </c>
      <c r="F406" s="66" t="s">
        <v>39</v>
      </c>
      <c r="G406" s="66" t="s">
        <v>414</v>
      </c>
      <c r="H406" s="66" t="s">
        <v>84</v>
      </c>
      <c r="I406" s="66" t="s">
        <v>85</v>
      </c>
      <c r="J406" s="66" t="s">
        <v>101</v>
      </c>
      <c r="K406" s="66" t="s">
        <v>100</v>
      </c>
      <c r="L406" s="66" t="s">
        <v>2005</v>
      </c>
      <c r="M406" s="66" t="s">
        <v>2006</v>
      </c>
      <c r="N406" s="66" t="s">
        <v>541</v>
      </c>
      <c r="O406" s="66" t="s">
        <v>747</v>
      </c>
      <c r="P406" s="67" t="s">
        <v>1236</v>
      </c>
      <c r="Q406" s="66" t="s">
        <v>39</v>
      </c>
      <c r="R406" s="66" t="s">
        <v>39</v>
      </c>
      <c r="S406" s="66" t="s">
        <v>1806</v>
      </c>
      <c r="T406" s="66" t="s">
        <v>1843</v>
      </c>
      <c r="U406" s="67" t="s">
        <v>53</v>
      </c>
      <c r="V406" s="66" t="s">
        <v>39</v>
      </c>
      <c r="W406" s="66" t="s">
        <v>39</v>
      </c>
      <c r="X406" s="66" t="s">
        <v>39</v>
      </c>
      <c r="Y406" s="66" t="s">
        <v>55</v>
      </c>
      <c r="Z406" s="66" t="s">
        <v>709</v>
      </c>
      <c r="AA406" s="66"/>
      <c r="AB406" s="66"/>
      <c r="AC406" s="66">
        <v>12</v>
      </c>
      <c r="AD406" s="66" t="s">
        <v>1808</v>
      </c>
      <c r="AE406" s="66" t="s">
        <v>1859</v>
      </c>
      <c r="AF406" s="66" t="s">
        <v>1810</v>
      </c>
    </row>
    <row r="407" s="14" customFormat="1" ht="129.75" spans="1:32">
      <c r="A407" s="25">
        <v>403</v>
      </c>
      <c r="B407" s="66" t="s">
        <v>363</v>
      </c>
      <c r="C407" s="66" t="s">
        <v>2011</v>
      </c>
      <c r="D407" s="66" t="s">
        <v>2002</v>
      </c>
      <c r="E407" s="66" t="s">
        <v>39</v>
      </c>
      <c r="F407" s="66" t="s">
        <v>39</v>
      </c>
      <c r="G407" s="66" t="s">
        <v>365</v>
      </c>
      <c r="H407" s="66" t="s">
        <v>112</v>
      </c>
      <c r="I407" s="66" t="s">
        <v>112</v>
      </c>
      <c r="J407" s="66" t="s">
        <v>113</v>
      </c>
      <c r="K407" s="66" t="s">
        <v>114</v>
      </c>
      <c r="L407" s="66" t="s">
        <v>2005</v>
      </c>
      <c r="M407" s="66" t="s">
        <v>2006</v>
      </c>
      <c r="N407" s="66" t="s">
        <v>541</v>
      </c>
      <c r="O407" s="66" t="s">
        <v>747</v>
      </c>
      <c r="P407" s="67" t="s">
        <v>1236</v>
      </c>
      <c r="Q407" s="66" t="s">
        <v>39</v>
      </c>
      <c r="R407" s="66" t="s">
        <v>39</v>
      </c>
      <c r="S407" s="66" t="s">
        <v>1806</v>
      </c>
      <c r="T407" s="66" t="s">
        <v>2003</v>
      </c>
      <c r="U407" s="67" t="s">
        <v>53</v>
      </c>
      <c r="V407" s="66" t="s">
        <v>39</v>
      </c>
      <c r="W407" s="66" t="s">
        <v>39</v>
      </c>
      <c r="X407" s="66" t="s">
        <v>39</v>
      </c>
      <c r="Y407" s="66" t="s">
        <v>55</v>
      </c>
      <c r="Z407" s="66" t="s">
        <v>709</v>
      </c>
      <c r="AA407" s="66"/>
      <c r="AB407" s="66"/>
      <c r="AC407" s="66">
        <v>8</v>
      </c>
      <c r="AD407" s="66" t="s">
        <v>1808</v>
      </c>
      <c r="AE407" s="66" t="s">
        <v>1884</v>
      </c>
      <c r="AF407" s="66" t="s">
        <v>1810</v>
      </c>
    </row>
    <row r="408" s="14" customFormat="1" ht="81" spans="1:32">
      <c r="A408" s="25">
        <v>404</v>
      </c>
      <c r="B408" s="66" t="s">
        <v>363</v>
      </c>
      <c r="C408" s="66" t="s">
        <v>2012</v>
      </c>
      <c r="D408" s="66" t="s">
        <v>760</v>
      </c>
      <c r="E408" s="66" t="s">
        <v>39</v>
      </c>
      <c r="F408" s="66" t="s">
        <v>39</v>
      </c>
      <c r="G408" s="66" t="s">
        <v>363</v>
      </c>
      <c r="H408" s="66" t="s">
        <v>84</v>
      </c>
      <c r="I408" s="66" t="s">
        <v>85</v>
      </c>
      <c r="J408" s="66" t="s">
        <v>96</v>
      </c>
      <c r="K408" s="66" t="s">
        <v>760</v>
      </c>
      <c r="L408" s="66" t="s">
        <v>2013</v>
      </c>
      <c r="M408" s="66" t="s">
        <v>2014</v>
      </c>
      <c r="N408" s="66" t="s">
        <v>541</v>
      </c>
      <c r="O408" s="66" t="s">
        <v>747</v>
      </c>
      <c r="P408" s="67" t="s">
        <v>1236</v>
      </c>
      <c r="Q408" s="66" t="s">
        <v>39</v>
      </c>
      <c r="R408" s="66" t="s">
        <v>39</v>
      </c>
      <c r="S408" s="66" t="s">
        <v>1806</v>
      </c>
      <c r="T408" s="66" t="s">
        <v>2015</v>
      </c>
      <c r="U408" s="67" t="s">
        <v>53</v>
      </c>
      <c r="V408" s="66" t="s">
        <v>39</v>
      </c>
      <c r="W408" s="66" t="s">
        <v>39</v>
      </c>
      <c r="X408" s="66" t="s">
        <v>39</v>
      </c>
      <c r="Y408" s="66" t="s">
        <v>55</v>
      </c>
      <c r="Z408" s="66" t="s">
        <v>709</v>
      </c>
      <c r="AA408" s="66"/>
      <c r="AB408" s="66"/>
      <c r="AC408" s="66">
        <v>6</v>
      </c>
      <c r="AD408" s="66" t="s">
        <v>1808</v>
      </c>
      <c r="AE408" s="66" t="s">
        <v>1859</v>
      </c>
      <c r="AF408" s="66" t="s">
        <v>1810</v>
      </c>
    </row>
    <row r="409" s="14" customFormat="1" ht="81" spans="1:32">
      <c r="A409" s="25">
        <v>405</v>
      </c>
      <c r="B409" s="70" t="s">
        <v>363</v>
      </c>
      <c r="C409" s="70" t="s">
        <v>2016</v>
      </c>
      <c r="D409" s="71" t="s">
        <v>249</v>
      </c>
      <c r="E409" s="70" t="s">
        <v>39</v>
      </c>
      <c r="F409" s="70" t="s">
        <v>39</v>
      </c>
      <c r="G409" s="70" t="s">
        <v>363</v>
      </c>
      <c r="H409" s="71" t="s">
        <v>84</v>
      </c>
      <c r="I409" s="71" t="s">
        <v>85</v>
      </c>
      <c r="J409" s="71" t="s">
        <v>96</v>
      </c>
      <c r="K409" s="71" t="s">
        <v>249</v>
      </c>
      <c r="L409" s="71" t="s">
        <v>2013</v>
      </c>
      <c r="M409" s="71" t="s">
        <v>2017</v>
      </c>
      <c r="N409" s="71" t="s">
        <v>541</v>
      </c>
      <c r="O409" s="71" t="s">
        <v>747</v>
      </c>
      <c r="P409" s="67" t="s">
        <v>1236</v>
      </c>
      <c r="Q409" s="70" t="s">
        <v>39</v>
      </c>
      <c r="R409" s="70" t="s">
        <v>39</v>
      </c>
      <c r="S409" s="71" t="s">
        <v>1806</v>
      </c>
      <c r="T409" s="71" t="s">
        <v>2018</v>
      </c>
      <c r="U409" s="71" t="s">
        <v>374</v>
      </c>
      <c r="V409" s="71" t="s">
        <v>388</v>
      </c>
      <c r="W409" s="70" t="s">
        <v>2019</v>
      </c>
      <c r="X409" s="70" t="s">
        <v>2020</v>
      </c>
      <c r="Y409" s="70" t="s">
        <v>1955</v>
      </c>
      <c r="Z409" s="71" t="s">
        <v>709</v>
      </c>
      <c r="AA409" s="70"/>
      <c r="AB409" s="70"/>
      <c r="AC409" s="70">
        <v>6</v>
      </c>
      <c r="AD409" s="71" t="s">
        <v>1808</v>
      </c>
      <c r="AE409" s="71" t="s">
        <v>1859</v>
      </c>
      <c r="AF409" s="71" t="s">
        <v>1810</v>
      </c>
    </row>
    <row r="410" s="14" customFormat="1" ht="81" spans="1:32">
      <c r="A410" s="25">
        <v>406</v>
      </c>
      <c r="B410" s="66" t="s">
        <v>363</v>
      </c>
      <c r="C410" s="66" t="s">
        <v>2021</v>
      </c>
      <c r="D410" s="66" t="s">
        <v>1963</v>
      </c>
      <c r="E410" s="66" t="s">
        <v>39</v>
      </c>
      <c r="F410" s="66" t="s">
        <v>39</v>
      </c>
      <c r="G410" s="66" t="s">
        <v>363</v>
      </c>
      <c r="H410" s="66" t="s">
        <v>84</v>
      </c>
      <c r="I410" s="66" t="s">
        <v>85</v>
      </c>
      <c r="J410" s="66" t="s">
        <v>582</v>
      </c>
      <c r="K410" s="66" t="s">
        <v>1963</v>
      </c>
      <c r="L410" s="66" t="s">
        <v>2013</v>
      </c>
      <c r="M410" s="66" t="s">
        <v>2014</v>
      </c>
      <c r="N410" s="66" t="s">
        <v>541</v>
      </c>
      <c r="O410" s="66" t="s">
        <v>747</v>
      </c>
      <c r="P410" s="67" t="s">
        <v>1236</v>
      </c>
      <c r="Q410" s="66" t="s">
        <v>39</v>
      </c>
      <c r="R410" s="66" t="s">
        <v>39</v>
      </c>
      <c r="S410" s="66" t="s">
        <v>1806</v>
      </c>
      <c r="T410" s="66" t="s">
        <v>1964</v>
      </c>
      <c r="U410" s="67" t="s">
        <v>53</v>
      </c>
      <c r="V410" s="66" t="s">
        <v>39</v>
      </c>
      <c r="W410" s="66" t="s">
        <v>39</v>
      </c>
      <c r="X410" s="66" t="s">
        <v>39</v>
      </c>
      <c r="Y410" s="66" t="s">
        <v>55</v>
      </c>
      <c r="Z410" s="66" t="s">
        <v>709</v>
      </c>
      <c r="AA410" s="66"/>
      <c r="AB410" s="66"/>
      <c r="AC410" s="66">
        <v>7</v>
      </c>
      <c r="AD410" s="66" t="s">
        <v>1808</v>
      </c>
      <c r="AE410" s="66" t="s">
        <v>1859</v>
      </c>
      <c r="AF410" s="66" t="s">
        <v>1810</v>
      </c>
    </row>
    <row r="411" s="14" customFormat="1" ht="96" spans="1:32">
      <c r="A411" s="25">
        <v>407</v>
      </c>
      <c r="B411" s="66" t="s">
        <v>363</v>
      </c>
      <c r="C411" s="66" t="s">
        <v>2022</v>
      </c>
      <c r="D411" s="66" t="s">
        <v>1886</v>
      </c>
      <c r="E411" s="66" t="s">
        <v>39</v>
      </c>
      <c r="F411" s="66" t="s">
        <v>39</v>
      </c>
      <c r="G411" s="66" t="s">
        <v>363</v>
      </c>
      <c r="H411" s="66" t="s">
        <v>209</v>
      </c>
      <c r="I411" s="66" t="s">
        <v>229</v>
      </c>
      <c r="J411" s="66" t="s">
        <v>230</v>
      </c>
      <c r="K411" s="66" t="s">
        <v>1887</v>
      </c>
      <c r="L411" s="66" t="s">
        <v>2013</v>
      </c>
      <c r="M411" s="66" t="s">
        <v>2014</v>
      </c>
      <c r="N411" s="66" t="s">
        <v>541</v>
      </c>
      <c r="O411" s="66" t="s">
        <v>747</v>
      </c>
      <c r="P411" s="67" t="s">
        <v>1236</v>
      </c>
      <c r="Q411" s="66" t="s">
        <v>39</v>
      </c>
      <c r="R411" s="66" t="s">
        <v>39</v>
      </c>
      <c r="S411" s="66" t="s">
        <v>1806</v>
      </c>
      <c r="T411" s="66" t="s">
        <v>1888</v>
      </c>
      <c r="U411" s="67" t="s">
        <v>53</v>
      </c>
      <c r="V411" s="66" t="s">
        <v>39</v>
      </c>
      <c r="W411" s="66" t="s">
        <v>39</v>
      </c>
      <c r="X411" s="66" t="s">
        <v>39</v>
      </c>
      <c r="Y411" s="66" t="s">
        <v>55</v>
      </c>
      <c r="Z411" s="66" t="s">
        <v>709</v>
      </c>
      <c r="AA411" s="66"/>
      <c r="AB411" s="66"/>
      <c r="AC411" s="66">
        <v>6</v>
      </c>
      <c r="AD411" s="66" t="s">
        <v>1808</v>
      </c>
      <c r="AE411" s="66" t="s">
        <v>1884</v>
      </c>
      <c r="AF411" s="66" t="s">
        <v>1810</v>
      </c>
    </row>
    <row r="412" s="14" customFormat="1" ht="81" spans="1:32">
      <c r="A412" s="25">
        <v>408</v>
      </c>
      <c r="B412" s="66" t="s">
        <v>363</v>
      </c>
      <c r="C412" s="66" t="s">
        <v>2023</v>
      </c>
      <c r="D412" s="66" t="s">
        <v>1500</v>
      </c>
      <c r="E412" s="66" t="s">
        <v>39</v>
      </c>
      <c r="F412" s="66" t="s">
        <v>39</v>
      </c>
      <c r="G412" s="66" t="s">
        <v>365</v>
      </c>
      <c r="H412" s="66" t="s">
        <v>257</v>
      </c>
      <c r="I412" s="66" t="s">
        <v>1501</v>
      </c>
      <c r="J412" s="66" t="s">
        <v>1501</v>
      </c>
      <c r="K412" s="66" t="s">
        <v>1500</v>
      </c>
      <c r="L412" s="66" t="s">
        <v>2013</v>
      </c>
      <c r="M412" s="66" t="s">
        <v>2014</v>
      </c>
      <c r="N412" s="66" t="s">
        <v>541</v>
      </c>
      <c r="O412" s="66" t="s">
        <v>747</v>
      </c>
      <c r="P412" s="67" t="s">
        <v>1236</v>
      </c>
      <c r="Q412" s="66" t="s">
        <v>39</v>
      </c>
      <c r="R412" s="66" t="s">
        <v>39</v>
      </c>
      <c r="S412" s="66" t="s">
        <v>1806</v>
      </c>
      <c r="T412" s="66" t="s">
        <v>1876</v>
      </c>
      <c r="U412" s="67" t="s">
        <v>53</v>
      </c>
      <c r="V412" s="66" t="s">
        <v>39</v>
      </c>
      <c r="W412" s="66" t="s">
        <v>39</v>
      </c>
      <c r="X412" s="66" t="s">
        <v>39</v>
      </c>
      <c r="Y412" s="66" t="s">
        <v>55</v>
      </c>
      <c r="Z412" s="66" t="s">
        <v>709</v>
      </c>
      <c r="AA412" s="66"/>
      <c r="AB412" s="66"/>
      <c r="AC412" s="66">
        <v>2</v>
      </c>
      <c r="AD412" s="66" t="s">
        <v>1808</v>
      </c>
      <c r="AE412" s="66" t="s">
        <v>1884</v>
      </c>
      <c r="AF412" s="66" t="s">
        <v>1810</v>
      </c>
    </row>
    <row r="413" s="14" customFormat="1" ht="144" spans="1:32">
      <c r="A413" s="25">
        <v>409</v>
      </c>
      <c r="B413" s="66" t="s">
        <v>363</v>
      </c>
      <c r="C413" s="66" t="s">
        <v>2024</v>
      </c>
      <c r="D413" s="66" t="s">
        <v>189</v>
      </c>
      <c r="E413" s="66" t="s">
        <v>39</v>
      </c>
      <c r="F413" s="66" t="s">
        <v>39</v>
      </c>
      <c r="G413" s="66" t="s">
        <v>365</v>
      </c>
      <c r="H413" s="66" t="s">
        <v>84</v>
      </c>
      <c r="I413" s="66" t="s">
        <v>187</v>
      </c>
      <c r="J413" s="66" t="s">
        <v>188</v>
      </c>
      <c r="K413" s="66" t="s">
        <v>189</v>
      </c>
      <c r="L413" s="66" t="s">
        <v>2025</v>
      </c>
      <c r="M413" s="66" t="s">
        <v>2026</v>
      </c>
      <c r="N413" s="66" t="s">
        <v>541</v>
      </c>
      <c r="O413" s="66" t="s">
        <v>747</v>
      </c>
      <c r="P413" s="67" t="s">
        <v>1236</v>
      </c>
      <c r="Q413" s="66" t="s">
        <v>2027</v>
      </c>
      <c r="R413" s="66" t="s">
        <v>2028</v>
      </c>
      <c r="S413" s="66" t="s">
        <v>2029</v>
      </c>
      <c r="T413" s="66" t="s">
        <v>1864</v>
      </c>
      <c r="U413" s="67" t="s">
        <v>53</v>
      </c>
      <c r="V413" s="66" t="s">
        <v>39</v>
      </c>
      <c r="W413" s="66" t="s">
        <v>39</v>
      </c>
      <c r="X413" s="66" t="s">
        <v>39</v>
      </c>
      <c r="Y413" s="66" t="s">
        <v>55</v>
      </c>
      <c r="Z413" s="66" t="s">
        <v>709</v>
      </c>
      <c r="AA413" s="66"/>
      <c r="AB413" s="66"/>
      <c r="AC413" s="66">
        <v>19</v>
      </c>
      <c r="AD413" s="66" t="s">
        <v>1808</v>
      </c>
      <c r="AE413" s="66" t="s">
        <v>1859</v>
      </c>
      <c r="AF413" s="66" t="s">
        <v>1810</v>
      </c>
    </row>
    <row r="414" s="14" customFormat="1" ht="71.25" spans="1:32">
      <c r="A414" s="25">
        <v>410</v>
      </c>
      <c r="B414" s="66" t="s">
        <v>363</v>
      </c>
      <c r="C414" s="66" t="s">
        <v>2030</v>
      </c>
      <c r="D414" s="66" t="s">
        <v>252</v>
      </c>
      <c r="E414" s="66" t="s">
        <v>39</v>
      </c>
      <c r="F414" s="66" t="s">
        <v>39</v>
      </c>
      <c r="G414" s="66" t="s">
        <v>414</v>
      </c>
      <c r="H414" s="66" t="s">
        <v>84</v>
      </c>
      <c r="I414" s="66" t="s">
        <v>85</v>
      </c>
      <c r="J414" s="66" t="s">
        <v>253</v>
      </c>
      <c r="K414" s="66" t="s">
        <v>252</v>
      </c>
      <c r="L414" s="66" t="s">
        <v>2025</v>
      </c>
      <c r="M414" s="66" t="s">
        <v>2026</v>
      </c>
      <c r="N414" s="66" t="s">
        <v>541</v>
      </c>
      <c r="O414" s="66" t="s">
        <v>747</v>
      </c>
      <c r="P414" s="67" t="s">
        <v>1236</v>
      </c>
      <c r="Q414" s="66" t="s">
        <v>39</v>
      </c>
      <c r="R414" s="66" t="s">
        <v>39</v>
      </c>
      <c r="S414" s="66" t="s">
        <v>1806</v>
      </c>
      <c r="T414" s="66" t="s">
        <v>1853</v>
      </c>
      <c r="U414" s="67" t="s">
        <v>53</v>
      </c>
      <c r="V414" s="66" t="s">
        <v>39</v>
      </c>
      <c r="W414" s="66" t="s">
        <v>39</v>
      </c>
      <c r="X414" s="66" t="s">
        <v>39</v>
      </c>
      <c r="Y414" s="66" t="s">
        <v>55</v>
      </c>
      <c r="Z414" s="66" t="s">
        <v>709</v>
      </c>
      <c r="AA414" s="66"/>
      <c r="AB414" s="66"/>
      <c r="AC414" s="66">
        <v>10</v>
      </c>
      <c r="AD414" s="66" t="s">
        <v>1808</v>
      </c>
      <c r="AE414" s="66" t="s">
        <v>1859</v>
      </c>
      <c r="AF414" s="66" t="s">
        <v>1810</v>
      </c>
    </row>
    <row r="415" s="14" customFormat="1" ht="129.75" spans="1:32">
      <c r="A415" s="25">
        <v>411</v>
      </c>
      <c r="B415" s="66" t="s">
        <v>363</v>
      </c>
      <c r="C415" s="66" t="s">
        <v>2031</v>
      </c>
      <c r="D415" s="66" t="s">
        <v>2002</v>
      </c>
      <c r="E415" s="66" t="s">
        <v>39</v>
      </c>
      <c r="F415" s="66" t="s">
        <v>39</v>
      </c>
      <c r="G415" s="66" t="s">
        <v>414</v>
      </c>
      <c r="H415" s="66" t="s">
        <v>112</v>
      </c>
      <c r="I415" s="66" t="s">
        <v>112</v>
      </c>
      <c r="J415" s="66" t="s">
        <v>113</v>
      </c>
      <c r="K415" s="66" t="s">
        <v>114</v>
      </c>
      <c r="L415" s="66" t="s">
        <v>2025</v>
      </c>
      <c r="M415" s="66" t="s">
        <v>2026</v>
      </c>
      <c r="N415" s="66" t="s">
        <v>541</v>
      </c>
      <c r="O415" s="66" t="s">
        <v>747</v>
      </c>
      <c r="P415" s="67" t="s">
        <v>1236</v>
      </c>
      <c r="Q415" s="66" t="s">
        <v>39</v>
      </c>
      <c r="R415" s="66" t="s">
        <v>39</v>
      </c>
      <c r="S415" s="66" t="s">
        <v>1806</v>
      </c>
      <c r="T415" s="66" t="s">
        <v>2003</v>
      </c>
      <c r="U415" s="67" t="s">
        <v>53</v>
      </c>
      <c r="V415" s="66" t="s">
        <v>39</v>
      </c>
      <c r="W415" s="66" t="s">
        <v>39</v>
      </c>
      <c r="X415" s="66" t="s">
        <v>39</v>
      </c>
      <c r="Y415" s="66" t="s">
        <v>55</v>
      </c>
      <c r="Z415" s="66" t="s">
        <v>709</v>
      </c>
      <c r="AA415" s="66"/>
      <c r="AB415" s="66"/>
      <c r="AC415" s="66">
        <v>8</v>
      </c>
      <c r="AD415" s="66" t="s">
        <v>1808</v>
      </c>
      <c r="AE415" s="66" t="s">
        <v>1884</v>
      </c>
      <c r="AF415" s="66" t="s">
        <v>1810</v>
      </c>
    </row>
    <row r="416" s="14" customFormat="1" ht="79.5" spans="1:32">
      <c r="A416" s="25">
        <v>412</v>
      </c>
      <c r="B416" s="66" t="s">
        <v>415</v>
      </c>
      <c r="C416" s="66" t="s">
        <v>2032</v>
      </c>
      <c r="D416" s="66" t="s">
        <v>1963</v>
      </c>
      <c r="E416" s="66" t="s">
        <v>39</v>
      </c>
      <c r="F416" s="66" t="s">
        <v>39</v>
      </c>
      <c r="G416" s="66" t="s">
        <v>363</v>
      </c>
      <c r="H416" s="66" t="s">
        <v>84</v>
      </c>
      <c r="I416" s="66" t="s">
        <v>85</v>
      </c>
      <c r="J416" s="66" t="s">
        <v>582</v>
      </c>
      <c r="K416" s="66" t="s">
        <v>1963</v>
      </c>
      <c r="L416" s="66" t="s">
        <v>2033</v>
      </c>
      <c r="M416" s="66" t="s">
        <v>2034</v>
      </c>
      <c r="N416" s="66" t="s">
        <v>541</v>
      </c>
      <c r="O416" s="66" t="s">
        <v>747</v>
      </c>
      <c r="P416" s="67" t="s">
        <v>1236</v>
      </c>
      <c r="Q416" s="66" t="s">
        <v>39</v>
      </c>
      <c r="R416" s="66" t="s">
        <v>39</v>
      </c>
      <c r="S416" s="66" t="s">
        <v>1806</v>
      </c>
      <c r="T416" s="66" t="s">
        <v>1964</v>
      </c>
      <c r="U416" s="67" t="s">
        <v>53</v>
      </c>
      <c r="V416" s="66" t="s">
        <v>39</v>
      </c>
      <c r="W416" s="66" t="s">
        <v>39</v>
      </c>
      <c r="X416" s="66" t="s">
        <v>39</v>
      </c>
      <c r="Y416" s="66" t="s">
        <v>55</v>
      </c>
      <c r="Z416" s="66" t="s">
        <v>709</v>
      </c>
      <c r="AA416" s="66"/>
      <c r="AB416" s="66"/>
      <c r="AC416" s="66">
        <v>7</v>
      </c>
      <c r="AD416" s="66" t="s">
        <v>1808</v>
      </c>
      <c r="AE416" s="66" t="s">
        <v>1859</v>
      </c>
      <c r="AF416" s="66" t="s">
        <v>1810</v>
      </c>
    </row>
    <row r="417" s="14" customFormat="1" ht="79.5" spans="1:32">
      <c r="A417" s="25">
        <v>413</v>
      </c>
      <c r="B417" s="66" t="s">
        <v>415</v>
      </c>
      <c r="C417" s="66" t="s">
        <v>2035</v>
      </c>
      <c r="D417" s="66" t="s">
        <v>590</v>
      </c>
      <c r="E417" s="66" t="s">
        <v>39</v>
      </c>
      <c r="F417" s="66" t="s">
        <v>39</v>
      </c>
      <c r="G417" s="66" t="s">
        <v>415</v>
      </c>
      <c r="H417" s="66" t="s">
        <v>84</v>
      </c>
      <c r="I417" s="66" t="s">
        <v>85</v>
      </c>
      <c r="J417" s="66" t="s">
        <v>591</v>
      </c>
      <c r="K417" s="66" t="s">
        <v>590</v>
      </c>
      <c r="L417" s="66" t="s">
        <v>2033</v>
      </c>
      <c r="M417" s="66" t="s">
        <v>2034</v>
      </c>
      <c r="N417" s="66" t="s">
        <v>541</v>
      </c>
      <c r="O417" s="66" t="s">
        <v>747</v>
      </c>
      <c r="P417" s="67" t="s">
        <v>1236</v>
      </c>
      <c r="Q417" s="66" t="s">
        <v>39</v>
      </c>
      <c r="R417" s="66" t="s">
        <v>39</v>
      </c>
      <c r="S417" s="66" t="s">
        <v>1806</v>
      </c>
      <c r="T417" s="66" t="s">
        <v>1929</v>
      </c>
      <c r="U417" s="67" t="s">
        <v>53</v>
      </c>
      <c r="V417" s="66" t="s">
        <v>39</v>
      </c>
      <c r="W417" s="66" t="s">
        <v>39</v>
      </c>
      <c r="X417" s="66" t="s">
        <v>39</v>
      </c>
      <c r="Y417" s="66" t="s">
        <v>55</v>
      </c>
      <c r="Z417" s="66" t="s">
        <v>709</v>
      </c>
      <c r="AA417" s="66"/>
      <c r="AB417" s="66"/>
      <c r="AC417" s="66">
        <v>8</v>
      </c>
      <c r="AD417" s="66" t="s">
        <v>1808</v>
      </c>
      <c r="AE417" s="66" t="s">
        <v>1859</v>
      </c>
      <c r="AF417" s="66" t="s">
        <v>1810</v>
      </c>
    </row>
    <row r="418" s="14" customFormat="1" ht="129.75" spans="1:32">
      <c r="A418" s="25">
        <v>414</v>
      </c>
      <c r="B418" s="66" t="s">
        <v>415</v>
      </c>
      <c r="C418" s="66" t="s">
        <v>2036</v>
      </c>
      <c r="D418" s="66" t="s">
        <v>2002</v>
      </c>
      <c r="E418" s="66" t="s">
        <v>39</v>
      </c>
      <c r="F418" s="66" t="s">
        <v>39</v>
      </c>
      <c r="G418" s="66" t="s">
        <v>363</v>
      </c>
      <c r="H418" s="66" t="s">
        <v>112</v>
      </c>
      <c r="I418" s="66" t="s">
        <v>112</v>
      </c>
      <c r="J418" s="66" t="s">
        <v>113</v>
      </c>
      <c r="K418" s="66" t="s">
        <v>114</v>
      </c>
      <c r="L418" s="66" t="s">
        <v>2033</v>
      </c>
      <c r="M418" s="66" t="s">
        <v>2034</v>
      </c>
      <c r="N418" s="66" t="s">
        <v>541</v>
      </c>
      <c r="O418" s="66" t="s">
        <v>747</v>
      </c>
      <c r="P418" s="67" t="s">
        <v>1236</v>
      </c>
      <c r="Q418" s="66" t="s">
        <v>39</v>
      </c>
      <c r="R418" s="66" t="s">
        <v>39</v>
      </c>
      <c r="S418" s="66" t="s">
        <v>1806</v>
      </c>
      <c r="T418" s="66" t="s">
        <v>2003</v>
      </c>
      <c r="U418" s="67" t="s">
        <v>53</v>
      </c>
      <c r="V418" s="66" t="s">
        <v>39</v>
      </c>
      <c r="W418" s="66" t="s">
        <v>39</v>
      </c>
      <c r="X418" s="66" t="s">
        <v>39</v>
      </c>
      <c r="Y418" s="66" t="s">
        <v>55</v>
      </c>
      <c r="Z418" s="66" t="s">
        <v>709</v>
      </c>
      <c r="AA418" s="66"/>
      <c r="AB418" s="66"/>
      <c r="AC418" s="66">
        <v>8</v>
      </c>
      <c r="AD418" s="66" t="s">
        <v>1808</v>
      </c>
      <c r="AE418" s="66" t="s">
        <v>1884</v>
      </c>
      <c r="AF418" s="66" t="s">
        <v>1810</v>
      </c>
    </row>
    <row r="419" s="14" customFormat="1" ht="94.5" spans="1:32">
      <c r="A419" s="25">
        <v>415</v>
      </c>
      <c r="B419" s="66" t="s">
        <v>415</v>
      </c>
      <c r="C419" s="66" t="s">
        <v>2037</v>
      </c>
      <c r="D419" s="66" t="s">
        <v>985</v>
      </c>
      <c r="E419" s="66" t="s">
        <v>39</v>
      </c>
      <c r="F419" s="66" t="s">
        <v>39</v>
      </c>
      <c r="G419" s="66" t="s">
        <v>363</v>
      </c>
      <c r="H419" s="66" t="s">
        <v>84</v>
      </c>
      <c r="I419" s="66" t="s">
        <v>85</v>
      </c>
      <c r="J419" s="66" t="s">
        <v>86</v>
      </c>
      <c r="K419" s="66" t="s">
        <v>985</v>
      </c>
      <c r="L419" s="66" t="s">
        <v>2038</v>
      </c>
      <c r="M419" s="66" t="s">
        <v>2039</v>
      </c>
      <c r="N419" s="66" t="s">
        <v>541</v>
      </c>
      <c r="O419" s="66" t="s">
        <v>747</v>
      </c>
      <c r="P419" s="67" t="s">
        <v>1236</v>
      </c>
      <c r="Q419" s="66" t="s">
        <v>39</v>
      </c>
      <c r="R419" s="66" t="s">
        <v>39</v>
      </c>
      <c r="S419" s="66" t="s">
        <v>1806</v>
      </c>
      <c r="T419" s="66" t="s">
        <v>2009</v>
      </c>
      <c r="U419" s="67" t="s">
        <v>53</v>
      </c>
      <c r="V419" s="66" t="s">
        <v>39</v>
      </c>
      <c r="W419" s="66" t="s">
        <v>39</v>
      </c>
      <c r="X419" s="66" t="s">
        <v>39</v>
      </c>
      <c r="Y419" s="66" t="s">
        <v>55</v>
      </c>
      <c r="Z419" s="66" t="s">
        <v>709</v>
      </c>
      <c r="AA419" s="66"/>
      <c r="AB419" s="66"/>
      <c r="AC419" s="66">
        <v>14</v>
      </c>
      <c r="AD419" s="66" t="s">
        <v>1808</v>
      </c>
      <c r="AE419" s="66" t="s">
        <v>1859</v>
      </c>
      <c r="AF419" s="66" t="s">
        <v>1810</v>
      </c>
    </row>
    <row r="420" s="14" customFormat="1" ht="119.25" spans="1:32">
      <c r="A420" s="25">
        <v>416</v>
      </c>
      <c r="B420" s="66" t="s">
        <v>415</v>
      </c>
      <c r="C420" s="66" t="s">
        <v>2040</v>
      </c>
      <c r="D420" s="66" t="s">
        <v>847</v>
      </c>
      <c r="E420" s="66" t="s">
        <v>39</v>
      </c>
      <c r="F420" s="66" t="s">
        <v>39</v>
      </c>
      <c r="G420" s="66" t="s">
        <v>365</v>
      </c>
      <c r="H420" s="66" t="s">
        <v>84</v>
      </c>
      <c r="I420" s="66" t="s">
        <v>187</v>
      </c>
      <c r="J420" s="66" t="s">
        <v>188</v>
      </c>
      <c r="K420" s="66" t="s">
        <v>847</v>
      </c>
      <c r="L420" s="66" t="s">
        <v>2038</v>
      </c>
      <c r="M420" s="66" t="s">
        <v>2039</v>
      </c>
      <c r="N420" s="66" t="s">
        <v>541</v>
      </c>
      <c r="O420" s="66" t="s">
        <v>747</v>
      </c>
      <c r="P420" s="67" t="s">
        <v>1236</v>
      </c>
      <c r="Q420" s="66" t="s">
        <v>1996</v>
      </c>
      <c r="R420" s="66" t="s">
        <v>1997</v>
      </c>
      <c r="S420" s="66" t="s">
        <v>1911</v>
      </c>
      <c r="T420" s="66" t="s">
        <v>1998</v>
      </c>
      <c r="U420" s="67" t="s">
        <v>53</v>
      </c>
      <c r="V420" s="66" t="s">
        <v>39</v>
      </c>
      <c r="W420" s="66" t="s">
        <v>39</v>
      </c>
      <c r="X420" s="66" t="s">
        <v>39</v>
      </c>
      <c r="Y420" s="66" t="s">
        <v>55</v>
      </c>
      <c r="Z420" s="66" t="s">
        <v>709</v>
      </c>
      <c r="AA420" s="66"/>
      <c r="AB420" s="66"/>
      <c r="AC420" s="66">
        <v>13</v>
      </c>
      <c r="AD420" s="66" t="s">
        <v>1808</v>
      </c>
      <c r="AE420" s="66" t="s">
        <v>1859</v>
      </c>
      <c r="AF420" s="66" t="s">
        <v>1810</v>
      </c>
    </row>
    <row r="421" s="14" customFormat="1" ht="129.75" spans="1:32">
      <c r="A421" s="25">
        <v>417</v>
      </c>
      <c r="B421" s="66" t="s">
        <v>415</v>
      </c>
      <c r="C421" s="66" t="s">
        <v>2041</v>
      </c>
      <c r="D421" s="66" t="s">
        <v>2002</v>
      </c>
      <c r="E421" s="66" t="s">
        <v>39</v>
      </c>
      <c r="F421" s="66" t="s">
        <v>39</v>
      </c>
      <c r="G421" s="66" t="s">
        <v>415</v>
      </c>
      <c r="H421" s="66" t="s">
        <v>112</v>
      </c>
      <c r="I421" s="66" t="s">
        <v>112</v>
      </c>
      <c r="J421" s="66" t="s">
        <v>113</v>
      </c>
      <c r="K421" s="66" t="s">
        <v>114</v>
      </c>
      <c r="L421" s="66" t="s">
        <v>2038</v>
      </c>
      <c r="M421" s="66" t="s">
        <v>2039</v>
      </c>
      <c r="N421" s="66" t="s">
        <v>541</v>
      </c>
      <c r="O421" s="66" t="s">
        <v>747</v>
      </c>
      <c r="P421" s="67" t="s">
        <v>1236</v>
      </c>
      <c r="Q421" s="66" t="s">
        <v>39</v>
      </c>
      <c r="R421" s="66" t="s">
        <v>39</v>
      </c>
      <c r="S421" s="66" t="s">
        <v>1806</v>
      </c>
      <c r="T421" s="66" t="s">
        <v>2003</v>
      </c>
      <c r="U421" s="67" t="s">
        <v>53</v>
      </c>
      <c r="V421" s="66" t="s">
        <v>39</v>
      </c>
      <c r="W421" s="66" t="s">
        <v>39</v>
      </c>
      <c r="X421" s="66" t="s">
        <v>39</v>
      </c>
      <c r="Y421" s="66" t="s">
        <v>55</v>
      </c>
      <c r="Z421" s="66" t="s">
        <v>709</v>
      </c>
      <c r="AA421" s="66"/>
      <c r="AB421" s="66"/>
      <c r="AC421" s="66">
        <v>8</v>
      </c>
      <c r="AD421" s="66" t="s">
        <v>1808</v>
      </c>
      <c r="AE421" s="66" t="s">
        <v>1884</v>
      </c>
      <c r="AF421" s="66" t="s">
        <v>1810</v>
      </c>
    </row>
    <row r="422" s="14" customFormat="1" ht="79.5" spans="1:32">
      <c r="A422" s="25">
        <v>418</v>
      </c>
      <c r="B422" s="66" t="s">
        <v>415</v>
      </c>
      <c r="C422" s="66" t="s">
        <v>2042</v>
      </c>
      <c r="D422" s="66" t="s">
        <v>1817</v>
      </c>
      <c r="E422" s="66" t="s">
        <v>39</v>
      </c>
      <c r="F422" s="66" t="s">
        <v>39</v>
      </c>
      <c r="G422" s="66" t="s">
        <v>363</v>
      </c>
      <c r="H422" s="66" t="s">
        <v>84</v>
      </c>
      <c r="I422" s="66" t="s">
        <v>380</v>
      </c>
      <c r="J422" s="66" t="s">
        <v>603</v>
      </c>
      <c r="K422" s="66" t="s">
        <v>1817</v>
      </c>
      <c r="L422" s="66" t="s">
        <v>2043</v>
      </c>
      <c r="M422" s="66" t="s">
        <v>2044</v>
      </c>
      <c r="N422" s="66" t="s">
        <v>541</v>
      </c>
      <c r="O422" s="66" t="s">
        <v>705</v>
      </c>
      <c r="P422" s="67" t="s">
        <v>1236</v>
      </c>
      <c r="Q422" s="66" t="s">
        <v>39</v>
      </c>
      <c r="R422" s="66" t="s">
        <v>39</v>
      </c>
      <c r="S422" s="66" t="s">
        <v>1806</v>
      </c>
      <c r="T422" s="66" t="s">
        <v>1820</v>
      </c>
      <c r="U422" s="67" t="s">
        <v>53</v>
      </c>
      <c r="V422" s="66" t="s">
        <v>39</v>
      </c>
      <c r="W422" s="66" t="s">
        <v>39</v>
      </c>
      <c r="X422" s="66" t="s">
        <v>39</v>
      </c>
      <c r="Y422" s="66" t="s">
        <v>55</v>
      </c>
      <c r="Z422" s="66" t="s">
        <v>709</v>
      </c>
      <c r="AA422" s="66"/>
      <c r="AB422" s="66"/>
      <c r="AC422" s="66">
        <v>4</v>
      </c>
      <c r="AD422" s="66" t="s">
        <v>1808</v>
      </c>
      <c r="AE422" s="66" t="s">
        <v>1859</v>
      </c>
      <c r="AF422" s="66" t="s">
        <v>1810</v>
      </c>
    </row>
    <row r="423" s="14" customFormat="1" ht="79.5" spans="1:32">
      <c r="A423" s="25">
        <v>419</v>
      </c>
      <c r="B423" s="66" t="s">
        <v>415</v>
      </c>
      <c r="C423" s="66" t="s">
        <v>2045</v>
      </c>
      <c r="D423" s="66" t="s">
        <v>2046</v>
      </c>
      <c r="E423" s="66" t="s">
        <v>39</v>
      </c>
      <c r="F423" s="66" t="s">
        <v>39</v>
      </c>
      <c r="G423" s="66" t="s">
        <v>415</v>
      </c>
      <c r="H423" s="66" t="s">
        <v>84</v>
      </c>
      <c r="I423" s="66" t="s">
        <v>380</v>
      </c>
      <c r="J423" s="66" t="s">
        <v>381</v>
      </c>
      <c r="K423" s="66" t="s">
        <v>2047</v>
      </c>
      <c r="L423" s="66" t="s">
        <v>2043</v>
      </c>
      <c r="M423" s="66" t="s">
        <v>2044</v>
      </c>
      <c r="N423" s="66" t="s">
        <v>541</v>
      </c>
      <c r="O423" s="66" t="s">
        <v>705</v>
      </c>
      <c r="P423" s="67" t="s">
        <v>1236</v>
      </c>
      <c r="Q423" s="66" t="s">
        <v>39</v>
      </c>
      <c r="R423" s="66" t="s">
        <v>39</v>
      </c>
      <c r="S423" s="66" t="s">
        <v>1806</v>
      </c>
      <c r="T423" s="66" t="s">
        <v>2048</v>
      </c>
      <c r="U423" s="67" t="s">
        <v>53</v>
      </c>
      <c r="V423" s="66" t="s">
        <v>39</v>
      </c>
      <c r="W423" s="66" t="s">
        <v>39</v>
      </c>
      <c r="X423" s="66" t="s">
        <v>39</v>
      </c>
      <c r="Y423" s="66" t="s">
        <v>55</v>
      </c>
      <c r="Z423" s="66" t="s">
        <v>709</v>
      </c>
      <c r="AA423" s="66"/>
      <c r="AB423" s="66"/>
      <c r="AC423" s="66">
        <v>5</v>
      </c>
      <c r="AD423" s="66" t="s">
        <v>1808</v>
      </c>
      <c r="AE423" s="66" t="s">
        <v>1859</v>
      </c>
      <c r="AF423" s="66" t="s">
        <v>1810</v>
      </c>
    </row>
    <row r="424" s="14" customFormat="1" ht="79.5" spans="1:32">
      <c r="A424" s="25">
        <v>420</v>
      </c>
      <c r="B424" s="66" t="s">
        <v>415</v>
      </c>
      <c r="C424" s="66" t="s">
        <v>2049</v>
      </c>
      <c r="D424" s="66" t="s">
        <v>2050</v>
      </c>
      <c r="E424" s="66" t="s">
        <v>39</v>
      </c>
      <c r="F424" s="66" t="s">
        <v>39</v>
      </c>
      <c r="G424" s="66" t="s">
        <v>415</v>
      </c>
      <c r="H424" s="66" t="s">
        <v>84</v>
      </c>
      <c r="I424" s="66" t="s">
        <v>380</v>
      </c>
      <c r="J424" s="66" t="s">
        <v>381</v>
      </c>
      <c r="K424" s="66" t="s">
        <v>2047</v>
      </c>
      <c r="L424" s="66" t="s">
        <v>2043</v>
      </c>
      <c r="M424" s="66" t="s">
        <v>2044</v>
      </c>
      <c r="N424" s="66" t="s">
        <v>541</v>
      </c>
      <c r="O424" s="66" t="s">
        <v>705</v>
      </c>
      <c r="P424" s="67" t="s">
        <v>1236</v>
      </c>
      <c r="Q424" s="66" t="s">
        <v>39</v>
      </c>
      <c r="R424" s="66" t="s">
        <v>39</v>
      </c>
      <c r="S424" s="66" t="s">
        <v>1806</v>
      </c>
      <c r="T424" s="66" t="s">
        <v>2048</v>
      </c>
      <c r="U424" s="67" t="s">
        <v>53</v>
      </c>
      <c r="V424" s="66" t="s">
        <v>39</v>
      </c>
      <c r="W424" s="66" t="s">
        <v>39</v>
      </c>
      <c r="X424" s="66" t="s">
        <v>39</v>
      </c>
      <c r="Y424" s="66" t="s">
        <v>55</v>
      </c>
      <c r="Z424" s="66" t="s">
        <v>709</v>
      </c>
      <c r="AA424" s="66"/>
      <c r="AB424" s="66"/>
      <c r="AC424" s="66">
        <v>5</v>
      </c>
      <c r="AD424" s="66" t="s">
        <v>1808</v>
      </c>
      <c r="AE424" s="66" t="s">
        <v>1859</v>
      </c>
      <c r="AF424" s="66" t="s">
        <v>1810</v>
      </c>
    </row>
    <row r="425" s="14" customFormat="1" ht="79.5" spans="1:32">
      <c r="A425" s="25">
        <v>421</v>
      </c>
      <c r="B425" s="66" t="s">
        <v>415</v>
      </c>
      <c r="C425" s="66" t="s">
        <v>2051</v>
      </c>
      <c r="D425" s="66" t="s">
        <v>2052</v>
      </c>
      <c r="E425" s="66" t="s">
        <v>2053</v>
      </c>
      <c r="F425" s="66" t="s">
        <v>2052</v>
      </c>
      <c r="G425" s="66" t="s">
        <v>2054</v>
      </c>
      <c r="H425" s="66" t="s">
        <v>209</v>
      </c>
      <c r="I425" s="66" t="s">
        <v>1117</v>
      </c>
      <c r="J425" s="66" t="s">
        <v>1117</v>
      </c>
      <c r="K425" s="66" t="s">
        <v>1117</v>
      </c>
      <c r="L425" s="66" t="s">
        <v>2043</v>
      </c>
      <c r="M425" s="66" t="s">
        <v>2044</v>
      </c>
      <c r="N425" s="66" t="s">
        <v>541</v>
      </c>
      <c r="O425" s="66" t="s">
        <v>705</v>
      </c>
      <c r="P425" s="67" t="s">
        <v>1236</v>
      </c>
      <c r="Q425" s="66" t="s">
        <v>2055</v>
      </c>
      <c r="R425" s="66" t="s">
        <v>2056</v>
      </c>
      <c r="S425" s="66" t="s">
        <v>2057</v>
      </c>
      <c r="T425" s="66" t="s">
        <v>2058</v>
      </c>
      <c r="U425" s="67" t="s">
        <v>53</v>
      </c>
      <c r="V425" s="66" t="s">
        <v>39</v>
      </c>
      <c r="W425" s="66" t="s">
        <v>39</v>
      </c>
      <c r="X425" s="66" t="s">
        <v>39</v>
      </c>
      <c r="Y425" s="66" t="s">
        <v>55</v>
      </c>
      <c r="Z425" s="66" t="s">
        <v>709</v>
      </c>
      <c r="AA425" s="66"/>
      <c r="AB425" s="66"/>
      <c r="AC425" s="66">
        <v>5</v>
      </c>
      <c r="AD425" s="66" t="s">
        <v>1808</v>
      </c>
      <c r="AE425" s="66" t="s">
        <v>1884</v>
      </c>
      <c r="AF425" s="66" t="s">
        <v>1810</v>
      </c>
    </row>
    <row r="426" s="14" customFormat="1" ht="79.5" spans="1:32">
      <c r="A426" s="25">
        <v>422</v>
      </c>
      <c r="B426" s="66" t="s">
        <v>415</v>
      </c>
      <c r="C426" s="66" t="s">
        <v>2059</v>
      </c>
      <c r="D426" s="66" t="s">
        <v>2060</v>
      </c>
      <c r="E426" s="66" t="s">
        <v>496</v>
      </c>
      <c r="F426" s="66" t="s">
        <v>2061</v>
      </c>
      <c r="G426" s="66" t="s">
        <v>940</v>
      </c>
      <c r="H426" s="66" t="s">
        <v>75</v>
      </c>
      <c r="I426" s="66" t="s">
        <v>2062</v>
      </c>
      <c r="J426" s="66" t="s">
        <v>2062</v>
      </c>
      <c r="K426" s="66" t="s">
        <v>2063</v>
      </c>
      <c r="L426" s="66" t="s">
        <v>2043</v>
      </c>
      <c r="M426" s="66" t="s">
        <v>2044</v>
      </c>
      <c r="N426" s="66" t="s">
        <v>541</v>
      </c>
      <c r="O426" s="66" t="s">
        <v>705</v>
      </c>
      <c r="P426" s="67" t="s">
        <v>1236</v>
      </c>
      <c r="Q426" s="66" t="s">
        <v>2064</v>
      </c>
      <c r="R426" s="66" t="s">
        <v>2065</v>
      </c>
      <c r="S426" s="66" t="s">
        <v>2066</v>
      </c>
      <c r="T426" s="66" t="s">
        <v>2067</v>
      </c>
      <c r="U426" s="67" t="s">
        <v>53</v>
      </c>
      <c r="V426" s="66" t="s">
        <v>39</v>
      </c>
      <c r="W426" s="66" t="s">
        <v>39</v>
      </c>
      <c r="X426" s="66" t="s">
        <v>39</v>
      </c>
      <c r="Y426" s="66" t="s">
        <v>55</v>
      </c>
      <c r="Z426" s="66" t="s">
        <v>709</v>
      </c>
      <c r="AA426" s="66"/>
      <c r="AB426" s="66"/>
      <c r="AC426" s="66">
        <v>5</v>
      </c>
      <c r="AD426" s="66" t="s">
        <v>1808</v>
      </c>
      <c r="AE426" s="66" t="s">
        <v>1884</v>
      </c>
      <c r="AF426" s="66" t="s">
        <v>1810</v>
      </c>
    </row>
    <row r="427" s="14" customFormat="1" ht="81" spans="1:32">
      <c r="A427" s="25">
        <v>423</v>
      </c>
      <c r="B427" s="66" t="s">
        <v>505</v>
      </c>
      <c r="C427" s="66" t="s">
        <v>2068</v>
      </c>
      <c r="D427" s="66" t="s">
        <v>760</v>
      </c>
      <c r="E427" s="66" t="s">
        <v>39</v>
      </c>
      <c r="F427" s="66" t="s">
        <v>39</v>
      </c>
      <c r="G427" s="66" t="s">
        <v>505</v>
      </c>
      <c r="H427" s="66" t="s">
        <v>84</v>
      </c>
      <c r="I427" s="66" t="s">
        <v>85</v>
      </c>
      <c r="J427" s="66" t="s">
        <v>96</v>
      </c>
      <c r="K427" s="66" t="s">
        <v>760</v>
      </c>
      <c r="L427" s="66" t="s">
        <v>2069</v>
      </c>
      <c r="M427" s="66" t="s">
        <v>2070</v>
      </c>
      <c r="N427" s="66" t="s">
        <v>541</v>
      </c>
      <c r="O427" s="66" t="s">
        <v>747</v>
      </c>
      <c r="P427" s="67" t="s">
        <v>1236</v>
      </c>
      <c r="Q427" s="66" t="s">
        <v>39</v>
      </c>
      <c r="R427" s="66" t="s">
        <v>39</v>
      </c>
      <c r="S427" s="66" t="s">
        <v>1806</v>
      </c>
      <c r="T427" s="66" t="s">
        <v>2015</v>
      </c>
      <c r="U427" s="67" t="s">
        <v>53</v>
      </c>
      <c r="V427" s="66" t="s">
        <v>39</v>
      </c>
      <c r="W427" s="66" t="s">
        <v>39</v>
      </c>
      <c r="X427" s="66" t="s">
        <v>39</v>
      </c>
      <c r="Y427" s="66" t="s">
        <v>55</v>
      </c>
      <c r="Z427" s="66" t="s">
        <v>709</v>
      </c>
      <c r="AA427" s="66"/>
      <c r="AB427" s="66"/>
      <c r="AC427" s="66">
        <v>6</v>
      </c>
      <c r="AD427" s="66" t="s">
        <v>1808</v>
      </c>
      <c r="AE427" s="66" t="s">
        <v>1859</v>
      </c>
      <c r="AF427" s="66" t="s">
        <v>1810</v>
      </c>
    </row>
    <row r="428" s="14" customFormat="1" ht="81" spans="1:32">
      <c r="A428" s="25">
        <v>424</v>
      </c>
      <c r="B428" s="66" t="s">
        <v>505</v>
      </c>
      <c r="C428" s="66" t="s">
        <v>2071</v>
      </c>
      <c r="D428" s="66" t="s">
        <v>590</v>
      </c>
      <c r="E428" s="66" t="s">
        <v>39</v>
      </c>
      <c r="F428" s="66" t="s">
        <v>39</v>
      </c>
      <c r="G428" s="66" t="s">
        <v>505</v>
      </c>
      <c r="H428" s="66" t="s">
        <v>84</v>
      </c>
      <c r="I428" s="66" t="s">
        <v>85</v>
      </c>
      <c r="J428" s="66" t="s">
        <v>591</v>
      </c>
      <c r="K428" s="66" t="s">
        <v>590</v>
      </c>
      <c r="L428" s="66" t="s">
        <v>2069</v>
      </c>
      <c r="M428" s="66" t="s">
        <v>2070</v>
      </c>
      <c r="N428" s="66" t="s">
        <v>541</v>
      </c>
      <c r="O428" s="66" t="s">
        <v>747</v>
      </c>
      <c r="P428" s="67" t="s">
        <v>1236</v>
      </c>
      <c r="Q428" s="66" t="s">
        <v>39</v>
      </c>
      <c r="R428" s="66" t="s">
        <v>39</v>
      </c>
      <c r="S428" s="66" t="s">
        <v>1806</v>
      </c>
      <c r="T428" s="66" t="s">
        <v>1929</v>
      </c>
      <c r="U428" s="67" t="s">
        <v>53</v>
      </c>
      <c r="V428" s="66" t="s">
        <v>39</v>
      </c>
      <c r="W428" s="66" t="s">
        <v>39</v>
      </c>
      <c r="X428" s="66" t="s">
        <v>39</v>
      </c>
      <c r="Y428" s="66" t="s">
        <v>55</v>
      </c>
      <c r="Z428" s="66" t="s">
        <v>709</v>
      </c>
      <c r="AA428" s="66"/>
      <c r="AB428" s="66"/>
      <c r="AC428" s="66">
        <v>8</v>
      </c>
      <c r="AD428" s="66" t="s">
        <v>1808</v>
      </c>
      <c r="AE428" s="66" t="s">
        <v>1859</v>
      </c>
      <c r="AF428" s="66" t="s">
        <v>1810</v>
      </c>
    </row>
    <row r="429" s="14" customFormat="1" ht="142.5" spans="1:32">
      <c r="A429" s="25">
        <v>425</v>
      </c>
      <c r="B429" s="66" t="s">
        <v>505</v>
      </c>
      <c r="C429" s="66" t="s">
        <v>2072</v>
      </c>
      <c r="D429" s="66" t="s">
        <v>1044</v>
      </c>
      <c r="E429" s="66" t="s">
        <v>39</v>
      </c>
      <c r="F429" s="66" t="s">
        <v>39</v>
      </c>
      <c r="G429" s="66" t="s">
        <v>505</v>
      </c>
      <c r="H429" s="66" t="s">
        <v>84</v>
      </c>
      <c r="I429" s="66" t="s">
        <v>85</v>
      </c>
      <c r="J429" s="66" t="s">
        <v>253</v>
      </c>
      <c r="K429" s="66" t="s">
        <v>1044</v>
      </c>
      <c r="L429" s="66" t="s">
        <v>2069</v>
      </c>
      <c r="M429" s="66" t="s">
        <v>2070</v>
      </c>
      <c r="N429" s="66" t="s">
        <v>541</v>
      </c>
      <c r="O429" s="66" t="s">
        <v>747</v>
      </c>
      <c r="P429" s="67" t="s">
        <v>1236</v>
      </c>
      <c r="Q429" s="66" t="s">
        <v>39</v>
      </c>
      <c r="R429" s="66" t="s">
        <v>39</v>
      </c>
      <c r="S429" s="66" t="s">
        <v>1806</v>
      </c>
      <c r="T429" s="66" t="s">
        <v>1961</v>
      </c>
      <c r="U429" s="67" t="s">
        <v>53</v>
      </c>
      <c r="V429" s="66" t="s">
        <v>39</v>
      </c>
      <c r="W429" s="66" t="s">
        <v>39</v>
      </c>
      <c r="X429" s="66" t="s">
        <v>39</v>
      </c>
      <c r="Y429" s="66" t="s">
        <v>55</v>
      </c>
      <c r="Z429" s="66" t="s">
        <v>709</v>
      </c>
      <c r="AA429" s="66"/>
      <c r="AB429" s="66"/>
      <c r="AC429" s="66">
        <v>23</v>
      </c>
      <c r="AD429" s="66" t="s">
        <v>1808</v>
      </c>
      <c r="AE429" s="66" t="s">
        <v>1859</v>
      </c>
      <c r="AF429" s="66" t="s">
        <v>1810</v>
      </c>
    </row>
    <row r="430" s="14" customFormat="1" ht="167.25" spans="1:32">
      <c r="A430" s="25">
        <v>426</v>
      </c>
      <c r="B430" s="66" t="s">
        <v>505</v>
      </c>
      <c r="C430" s="66" t="s">
        <v>2073</v>
      </c>
      <c r="D430" s="66" t="s">
        <v>1206</v>
      </c>
      <c r="E430" s="66" t="s">
        <v>39</v>
      </c>
      <c r="F430" s="66" t="s">
        <v>39</v>
      </c>
      <c r="G430" s="66" t="s">
        <v>415</v>
      </c>
      <c r="H430" s="66" t="s">
        <v>84</v>
      </c>
      <c r="I430" s="66" t="s">
        <v>187</v>
      </c>
      <c r="J430" s="66" t="s">
        <v>538</v>
      </c>
      <c r="K430" s="66" t="s">
        <v>537</v>
      </c>
      <c r="L430" s="66" t="s">
        <v>2074</v>
      </c>
      <c r="M430" s="66" t="s">
        <v>2075</v>
      </c>
      <c r="N430" s="66" t="s">
        <v>541</v>
      </c>
      <c r="O430" s="66" t="s">
        <v>747</v>
      </c>
      <c r="P430" s="66" t="s">
        <v>1254</v>
      </c>
      <c r="Q430" s="66" t="s">
        <v>39</v>
      </c>
      <c r="R430" s="66" t="s">
        <v>39</v>
      </c>
      <c r="S430" s="66" t="s">
        <v>1806</v>
      </c>
      <c r="T430" s="66" t="s">
        <v>2076</v>
      </c>
      <c r="U430" s="67" t="s">
        <v>53</v>
      </c>
      <c r="V430" s="66" t="s">
        <v>39</v>
      </c>
      <c r="W430" s="66" t="s">
        <v>39</v>
      </c>
      <c r="X430" s="66" t="s">
        <v>39</v>
      </c>
      <c r="Y430" s="66" t="s">
        <v>55</v>
      </c>
      <c r="Z430" s="66" t="s">
        <v>709</v>
      </c>
      <c r="AA430" s="66"/>
      <c r="AB430" s="66"/>
      <c r="AC430" s="66">
        <v>20</v>
      </c>
      <c r="AD430" s="66" t="s">
        <v>1808</v>
      </c>
      <c r="AE430" s="66" t="s">
        <v>1859</v>
      </c>
      <c r="AF430" s="66" t="s">
        <v>1810</v>
      </c>
    </row>
    <row r="431" s="14" customFormat="1" ht="80.25" spans="1:32">
      <c r="A431" s="25">
        <v>427</v>
      </c>
      <c r="B431" s="66" t="s">
        <v>505</v>
      </c>
      <c r="C431" s="66" t="s">
        <v>2077</v>
      </c>
      <c r="D431" s="66" t="s">
        <v>1500</v>
      </c>
      <c r="E431" s="66" t="s">
        <v>39</v>
      </c>
      <c r="F431" s="66" t="s">
        <v>39</v>
      </c>
      <c r="G431" s="66" t="s">
        <v>505</v>
      </c>
      <c r="H431" s="66" t="s">
        <v>257</v>
      </c>
      <c r="I431" s="66" t="s">
        <v>1501</v>
      </c>
      <c r="J431" s="66" t="s">
        <v>1501</v>
      </c>
      <c r="K431" s="66" t="s">
        <v>1500</v>
      </c>
      <c r="L431" s="66" t="s">
        <v>2074</v>
      </c>
      <c r="M431" s="66" t="s">
        <v>2075</v>
      </c>
      <c r="N431" s="66" t="s">
        <v>541</v>
      </c>
      <c r="O431" s="66" t="s">
        <v>747</v>
      </c>
      <c r="P431" s="66" t="s">
        <v>1254</v>
      </c>
      <c r="Q431" s="66" t="s">
        <v>39</v>
      </c>
      <c r="R431" s="66" t="s">
        <v>39</v>
      </c>
      <c r="S431" s="66" t="s">
        <v>1806</v>
      </c>
      <c r="T431" s="66" t="s">
        <v>1876</v>
      </c>
      <c r="U431" s="67" t="s">
        <v>53</v>
      </c>
      <c r="V431" s="66" t="s">
        <v>39</v>
      </c>
      <c r="W431" s="66" t="s">
        <v>39</v>
      </c>
      <c r="X431" s="66" t="s">
        <v>39</v>
      </c>
      <c r="Y431" s="66" t="s">
        <v>55</v>
      </c>
      <c r="Z431" s="66" t="s">
        <v>709</v>
      </c>
      <c r="AA431" s="66"/>
      <c r="AB431" s="66"/>
      <c r="AC431" s="66">
        <v>2</v>
      </c>
      <c r="AD431" s="66" t="s">
        <v>1808</v>
      </c>
      <c r="AE431" s="66" t="s">
        <v>1884</v>
      </c>
      <c r="AF431" s="66" t="s">
        <v>1810</v>
      </c>
    </row>
    <row r="432" s="14" customFormat="1" ht="96" spans="1:32">
      <c r="A432" s="25">
        <v>428</v>
      </c>
      <c r="B432" s="66" t="s">
        <v>505</v>
      </c>
      <c r="C432" s="66" t="s">
        <v>2078</v>
      </c>
      <c r="D432" s="66" t="s">
        <v>1886</v>
      </c>
      <c r="E432" s="66" t="s">
        <v>39</v>
      </c>
      <c r="F432" s="66" t="s">
        <v>39</v>
      </c>
      <c r="G432" s="66" t="s">
        <v>415</v>
      </c>
      <c r="H432" s="66" t="s">
        <v>209</v>
      </c>
      <c r="I432" s="66" t="s">
        <v>229</v>
      </c>
      <c r="J432" s="66" t="s">
        <v>230</v>
      </c>
      <c r="K432" s="66" t="s">
        <v>1887</v>
      </c>
      <c r="L432" s="66" t="s">
        <v>2074</v>
      </c>
      <c r="M432" s="66" t="s">
        <v>2075</v>
      </c>
      <c r="N432" s="66" t="s">
        <v>541</v>
      </c>
      <c r="O432" s="66" t="s">
        <v>747</v>
      </c>
      <c r="P432" s="66" t="s">
        <v>1254</v>
      </c>
      <c r="Q432" s="66" t="s">
        <v>39</v>
      </c>
      <c r="R432" s="66" t="s">
        <v>39</v>
      </c>
      <c r="S432" s="66" t="s">
        <v>1806</v>
      </c>
      <c r="T432" s="66" t="s">
        <v>1888</v>
      </c>
      <c r="U432" s="67" t="s">
        <v>53</v>
      </c>
      <c r="V432" s="66" t="s">
        <v>39</v>
      </c>
      <c r="W432" s="66" t="s">
        <v>39</v>
      </c>
      <c r="X432" s="66" t="s">
        <v>39</v>
      </c>
      <c r="Y432" s="66" t="s">
        <v>55</v>
      </c>
      <c r="Z432" s="66" t="s">
        <v>709</v>
      </c>
      <c r="AA432" s="66"/>
      <c r="AB432" s="66"/>
      <c r="AC432" s="66">
        <v>6</v>
      </c>
      <c r="AD432" s="66" t="s">
        <v>1808</v>
      </c>
      <c r="AE432" s="66" t="s">
        <v>1884</v>
      </c>
      <c r="AF432" s="66" t="s">
        <v>1810</v>
      </c>
    </row>
    <row r="433" s="14" customFormat="1" ht="59.25" spans="1:32">
      <c r="A433" s="25">
        <v>429</v>
      </c>
      <c r="B433" s="66" t="s">
        <v>505</v>
      </c>
      <c r="C433" s="66" t="s">
        <v>2079</v>
      </c>
      <c r="D433" s="66" t="s">
        <v>1963</v>
      </c>
      <c r="E433" s="66" t="s">
        <v>39</v>
      </c>
      <c r="F433" s="66" t="s">
        <v>39</v>
      </c>
      <c r="G433" s="66" t="s">
        <v>505</v>
      </c>
      <c r="H433" s="66" t="s">
        <v>84</v>
      </c>
      <c r="I433" s="66" t="s">
        <v>85</v>
      </c>
      <c r="J433" s="66" t="s">
        <v>582</v>
      </c>
      <c r="K433" s="66" t="s">
        <v>1963</v>
      </c>
      <c r="L433" s="66" t="s">
        <v>2080</v>
      </c>
      <c r="M433" s="66" t="s">
        <v>2081</v>
      </c>
      <c r="N433" s="66" t="s">
        <v>541</v>
      </c>
      <c r="O433" s="66" t="s">
        <v>705</v>
      </c>
      <c r="P433" s="67" t="s">
        <v>1200</v>
      </c>
      <c r="Q433" s="66" t="s">
        <v>39</v>
      </c>
      <c r="R433" s="66" t="s">
        <v>39</v>
      </c>
      <c r="S433" s="66" t="s">
        <v>1806</v>
      </c>
      <c r="T433" s="66" t="s">
        <v>1964</v>
      </c>
      <c r="U433" s="67" t="s">
        <v>53</v>
      </c>
      <c r="V433" s="66" t="s">
        <v>39</v>
      </c>
      <c r="W433" s="66" t="s">
        <v>39</v>
      </c>
      <c r="X433" s="66" t="s">
        <v>39</v>
      </c>
      <c r="Y433" s="66" t="s">
        <v>55</v>
      </c>
      <c r="Z433" s="66" t="s">
        <v>709</v>
      </c>
      <c r="AA433" s="66"/>
      <c r="AB433" s="66"/>
      <c r="AC433" s="66">
        <v>7</v>
      </c>
      <c r="AD433" s="66" t="s">
        <v>1808</v>
      </c>
      <c r="AE433" s="66" t="s">
        <v>1859</v>
      </c>
      <c r="AF433" s="66" t="s">
        <v>1810</v>
      </c>
    </row>
    <row r="434" s="14" customFormat="1" ht="72" spans="1:32">
      <c r="A434" s="25">
        <v>430</v>
      </c>
      <c r="B434" s="66" t="s">
        <v>505</v>
      </c>
      <c r="C434" s="66" t="s">
        <v>2082</v>
      </c>
      <c r="D434" s="66" t="s">
        <v>100</v>
      </c>
      <c r="E434" s="66" t="s">
        <v>39</v>
      </c>
      <c r="F434" s="66" t="s">
        <v>39</v>
      </c>
      <c r="G434" s="66" t="s">
        <v>505</v>
      </c>
      <c r="H434" s="66" t="s">
        <v>84</v>
      </c>
      <c r="I434" s="66" t="s">
        <v>85</v>
      </c>
      <c r="J434" s="66" t="s">
        <v>101</v>
      </c>
      <c r="K434" s="66" t="s">
        <v>100</v>
      </c>
      <c r="L434" s="66" t="s">
        <v>2080</v>
      </c>
      <c r="M434" s="66" t="s">
        <v>2081</v>
      </c>
      <c r="N434" s="66" t="s">
        <v>541</v>
      </c>
      <c r="O434" s="66" t="s">
        <v>705</v>
      </c>
      <c r="P434" s="67" t="s">
        <v>1200</v>
      </c>
      <c r="Q434" s="66" t="s">
        <v>39</v>
      </c>
      <c r="R434" s="66" t="s">
        <v>39</v>
      </c>
      <c r="S434" s="66" t="s">
        <v>1806</v>
      </c>
      <c r="T434" s="66" t="s">
        <v>1843</v>
      </c>
      <c r="U434" s="67" t="s">
        <v>53</v>
      </c>
      <c r="V434" s="66" t="s">
        <v>39</v>
      </c>
      <c r="W434" s="66" t="s">
        <v>39</v>
      </c>
      <c r="X434" s="66" t="s">
        <v>39</v>
      </c>
      <c r="Y434" s="66" t="s">
        <v>55</v>
      </c>
      <c r="Z434" s="66" t="s">
        <v>709</v>
      </c>
      <c r="AA434" s="66"/>
      <c r="AB434" s="66"/>
      <c r="AC434" s="66">
        <v>12</v>
      </c>
      <c r="AD434" s="66" t="s">
        <v>1808</v>
      </c>
      <c r="AE434" s="66" t="s">
        <v>1859</v>
      </c>
      <c r="AF434" s="66" t="s">
        <v>1810</v>
      </c>
    </row>
    <row r="435" s="14" customFormat="1" ht="71.25" spans="1:32">
      <c r="A435" s="25">
        <v>431</v>
      </c>
      <c r="B435" s="66" t="s">
        <v>505</v>
      </c>
      <c r="C435" s="66" t="s">
        <v>2083</v>
      </c>
      <c r="D435" s="66" t="s">
        <v>252</v>
      </c>
      <c r="E435" s="66" t="s">
        <v>39</v>
      </c>
      <c r="F435" s="66" t="s">
        <v>39</v>
      </c>
      <c r="G435" s="66" t="s">
        <v>505</v>
      </c>
      <c r="H435" s="66" t="s">
        <v>84</v>
      </c>
      <c r="I435" s="66" t="s">
        <v>85</v>
      </c>
      <c r="J435" s="66" t="s">
        <v>253</v>
      </c>
      <c r="K435" s="66" t="s">
        <v>252</v>
      </c>
      <c r="L435" s="66" t="s">
        <v>2080</v>
      </c>
      <c r="M435" s="66" t="s">
        <v>2081</v>
      </c>
      <c r="N435" s="66" t="s">
        <v>541</v>
      </c>
      <c r="O435" s="66" t="s">
        <v>705</v>
      </c>
      <c r="P435" s="67" t="s">
        <v>1200</v>
      </c>
      <c r="Q435" s="66" t="s">
        <v>39</v>
      </c>
      <c r="R435" s="66" t="s">
        <v>39</v>
      </c>
      <c r="S435" s="66" t="s">
        <v>1806</v>
      </c>
      <c r="T435" s="66" t="s">
        <v>1853</v>
      </c>
      <c r="U435" s="67" t="s">
        <v>53</v>
      </c>
      <c r="V435" s="66" t="s">
        <v>39</v>
      </c>
      <c r="W435" s="66" t="s">
        <v>39</v>
      </c>
      <c r="X435" s="66" t="s">
        <v>39</v>
      </c>
      <c r="Y435" s="66" t="s">
        <v>55</v>
      </c>
      <c r="Z435" s="66" t="s">
        <v>709</v>
      </c>
      <c r="AA435" s="66"/>
      <c r="AB435" s="66"/>
      <c r="AC435" s="66">
        <v>10</v>
      </c>
      <c r="AD435" s="66" t="s">
        <v>1808</v>
      </c>
      <c r="AE435" s="66" t="s">
        <v>1859</v>
      </c>
      <c r="AF435" s="66" t="s">
        <v>1810</v>
      </c>
    </row>
    <row r="436" s="14" customFormat="1" ht="72" spans="1:32">
      <c r="A436" s="25">
        <v>432</v>
      </c>
      <c r="B436" s="66" t="s">
        <v>505</v>
      </c>
      <c r="C436" s="66" t="s">
        <v>2084</v>
      </c>
      <c r="D436" s="66" t="s">
        <v>100</v>
      </c>
      <c r="E436" s="66" t="s">
        <v>39</v>
      </c>
      <c r="F436" s="66" t="s">
        <v>39</v>
      </c>
      <c r="G436" s="66" t="s">
        <v>505</v>
      </c>
      <c r="H436" s="66" t="s">
        <v>84</v>
      </c>
      <c r="I436" s="66" t="s">
        <v>85</v>
      </c>
      <c r="J436" s="66" t="s">
        <v>101</v>
      </c>
      <c r="K436" s="66" t="s">
        <v>100</v>
      </c>
      <c r="L436" s="66" t="s">
        <v>2085</v>
      </c>
      <c r="M436" s="66" t="s">
        <v>2086</v>
      </c>
      <c r="N436" s="66" t="s">
        <v>541</v>
      </c>
      <c r="O436" s="66" t="s">
        <v>705</v>
      </c>
      <c r="P436" s="67" t="s">
        <v>1200</v>
      </c>
      <c r="Q436" s="66" t="s">
        <v>39</v>
      </c>
      <c r="R436" s="66" t="s">
        <v>39</v>
      </c>
      <c r="S436" s="66" t="s">
        <v>1806</v>
      </c>
      <c r="T436" s="66" t="s">
        <v>1843</v>
      </c>
      <c r="U436" s="67" t="s">
        <v>53</v>
      </c>
      <c r="V436" s="66" t="s">
        <v>39</v>
      </c>
      <c r="W436" s="66" t="s">
        <v>39</v>
      </c>
      <c r="X436" s="66" t="s">
        <v>39</v>
      </c>
      <c r="Y436" s="66" t="s">
        <v>55</v>
      </c>
      <c r="Z436" s="66" t="s">
        <v>709</v>
      </c>
      <c r="AA436" s="66"/>
      <c r="AB436" s="66"/>
      <c r="AC436" s="66">
        <v>12</v>
      </c>
      <c r="AD436" s="66" t="s">
        <v>1808</v>
      </c>
      <c r="AE436" s="66" t="s">
        <v>1859</v>
      </c>
      <c r="AF436" s="66" t="s">
        <v>1810</v>
      </c>
    </row>
    <row r="437" s="14" customFormat="1" ht="71.25" spans="1:32">
      <c r="A437" s="25">
        <v>433</v>
      </c>
      <c r="B437" s="66" t="s">
        <v>505</v>
      </c>
      <c r="C437" s="66" t="s">
        <v>2087</v>
      </c>
      <c r="D437" s="66" t="s">
        <v>252</v>
      </c>
      <c r="E437" s="66" t="s">
        <v>39</v>
      </c>
      <c r="F437" s="66" t="s">
        <v>39</v>
      </c>
      <c r="G437" s="66" t="s">
        <v>505</v>
      </c>
      <c r="H437" s="66" t="s">
        <v>84</v>
      </c>
      <c r="I437" s="66" t="s">
        <v>85</v>
      </c>
      <c r="J437" s="66" t="s">
        <v>253</v>
      </c>
      <c r="K437" s="66" t="s">
        <v>252</v>
      </c>
      <c r="L437" s="66" t="s">
        <v>2085</v>
      </c>
      <c r="M437" s="66" t="s">
        <v>2086</v>
      </c>
      <c r="N437" s="66" t="s">
        <v>541</v>
      </c>
      <c r="O437" s="66" t="s">
        <v>705</v>
      </c>
      <c r="P437" s="67" t="s">
        <v>1200</v>
      </c>
      <c r="Q437" s="66" t="s">
        <v>39</v>
      </c>
      <c r="R437" s="66" t="s">
        <v>39</v>
      </c>
      <c r="S437" s="66" t="s">
        <v>1806</v>
      </c>
      <c r="T437" s="66" t="s">
        <v>1853</v>
      </c>
      <c r="U437" s="67" t="s">
        <v>53</v>
      </c>
      <c r="V437" s="66" t="s">
        <v>39</v>
      </c>
      <c r="W437" s="66" t="s">
        <v>39</v>
      </c>
      <c r="X437" s="66" t="s">
        <v>39</v>
      </c>
      <c r="Y437" s="66" t="s">
        <v>55</v>
      </c>
      <c r="Z437" s="66" t="s">
        <v>709</v>
      </c>
      <c r="AA437" s="66"/>
      <c r="AB437" s="66"/>
      <c r="AC437" s="66">
        <v>10</v>
      </c>
      <c r="AD437" s="66" t="s">
        <v>1808</v>
      </c>
      <c r="AE437" s="66" t="s">
        <v>1859</v>
      </c>
      <c r="AF437" s="66" t="s">
        <v>1810</v>
      </c>
    </row>
    <row r="438" s="14" customFormat="1" ht="68.25" spans="1:32">
      <c r="A438" s="25">
        <v>434</v>
      </c>
      <c r="B438" s="66" t="s">
        <v>505</v>
      </c>
      <c r="C438" s="66" t="s">
        <v>2088</v>
      </c>
      <c r="D438" s="66" t="s">
        <v>760</v>
      </c>
      <c r="E438" s="66" t="s">
        <v>39</v>
      </c>
      <c r="F438" s="66" t="s">
        <v>39</v>
      </c>
      <c r="G438" s="66" t="s">
        <v>505</v>
      </c>
      <c r="H438" s="66" t="s">
        <v>84</v>
      </c>
      <c r="I438" s="66" t="s">
        <v>85</v>
      </c>
      <c r="J438" s="66" t="s">
        <v>96</v>
      </c>
      <c r="K438" s="66" t="s">
        <v>760</v>
      </c>
      <c r="L438" s="66" t="s">
        <v>2085</v>
      </c>
      <c r="M438" s="66" t="s">
        <v>2086</v>
      </c>
      <c r="N438" s="66" t="s">
        <v>541</v>
      </c>
      <c r="O438" s="66" t="s">
        <v>705</v>
      </c>
      <c r="P438" s="67" t="s">
        <v>1200</v>
      </c>
      <c r="Q438" s="66" t="s">
        <v>39</v>
      </c>
      <c r="R438" s="66" t="s">
        <v>39</v>
      </c>
      <c r="S438" s="66" t="s">
        <v>1806</v>
      </c>
      <c r="T438" s="66" t="s">
        <v>2015</v>
      </c>
      <c r="U438" s="67" t="s">
        <v>53</v>
      </c>
      <c r="V438" s="66" t="s">
        <v>39</v>
      </c>
      <c r="W438" s="66" t="s">
        <v>39</v>
      </c>
      <c r="X438" s="66" t="s">
        <v>39</v>
      </c>
      <c r="Y438" s="66" t="s">
        <v>55</v>
      </c>
      <c r="Z438" s="66" t="s">
        <v>709</v>
      </c>
      <c r="AA438" s="66"/>
      <c r="AB438" s="66"/>
      <c r="AC438" s="66">
        <v>6</v>
      </c>
      <c r="AD438" s="66" t="s">
        <v>1808</v>
      </c>
      <c r="AE438" s="66" t="s">
        <v>1859</v>
      </c>
      <c r="AF438" s="66" t="s">
        <v>1810</v>
      </c>
    </row>
    <row r="439" s="14" customFormat="1" ht="67.5" spans="1:32">
      <c r="A439" s="25">
        <v>435</v>
      </c>
      <c r="B439" s="66" t="s">
        <v>1498</v>
      </c>
      <c r="C439" s="66" t="s">
        <v>2089</v>
      </c>
      <c r="D439" s="66" t="s">
        <v>1963</v>
      </c>
      <c r="E439" s="66" t="s">
        <v>39</v>
      </c>
      <c r="F439" s="66" t="s">
        <v>39</v>
      </c>
      <c r="G439" s="66" t="s">
        <v>505</v>
      </c>
      <c r="H439" s="66" t="s">
        <v>84</v>
      </c>
      <c r="I439" s="66" t="s">
        <v>85</v>
      </c>
      <c r="J439" s="66" t="s">
        <v>582</v>
      </c>
      <c r="K439" s="66" t="s">
        <v>1963</v>
      </c>
      <c r="L439" s="66" t="s">
        <v>2090</v>
      </c>
      <c r="M439" s="66" t="s">
        <v>2091</v>
      </c>
      <c r="N439" s="66" t="s">
        <v>541</v>
      </c>
      <c r="O439" s="66" t="s">
        <v>747</v>
      </c>
      <c r="P439" s="67" t="s">
        <v>1236</v>
      </c>
      <c r="Q439" s="66" t="s">
        <v>39</v>
      </c>
      <c r="R439" s="66" t="s">
        <v>39</v>
      </c>
      <c r="S439" s="66" t="s">
        <v>1806</v>
      </c>
      <c r="T439" s="66" t="s">
        <v>1964</v>
      </c>
      <c r="U439" s="67" t="s">
        <v>53</v>
      </c>
      <c r="V439" s="66" t="s">
        <v>39</v>
      </c>
      <c r="W439" s="66" t="s">
        <v>39</v>
      </c>
      <c r="X439" s="66" t="s">
        <v>39</v>
      </c>
      <c r="Y439" s="66" t="s">
        <v>55</v>
      </c>
      <c r="Z439" s="66" t="s">
        <v>709</v>
      </c>
      <c r="AA439" s="66"/>
      <c r="AB439" s="66"/>
      <c r="AC439" s="66">
        <v>7</v>
      </c>
      <c r="AD439" s="66" t="s">
        <v>1808</v>
      </c>
      <c r="AE439" s="66" t="s">
        <v>1859</v>
      </c>
      <c r="AF439" s="66" t="s">
        <v>1810</v>
      </c>
    </row>
    <row r="440" s="14" customFormat="1" ht="67.5" spans="1:32">
      <c r="A440" s="25">
        <v>436</v>
      </c>
      <c r="B440" s="66" t="s">
        <v>1498</v>
      </c>
      <c r="C440" s="66" t="s">
        <v>2092</v>
      </c>
      <c r="D440" s="66" t="s">
        <v>119</v>
      </c>
      <c r="E440" s="66" t="s">
        <v>39</v>
      </c>
      <c r="F440" s="66" t="s">
        <v>39</v>
      </c>
      <c r="G440" s="66" t="s">
        <v>505</v>
      </c>
      <c r="H440" s="66" t="s">
        <v>84</v>
      </c>
      <c r="I440" s="66" t="s">
        <v>85</v>
      </c>
      <c r="J440" s="66" t="s">
        <v>86</v>
      </c>
      <c r="K440" s="66" t="s">
        <v>119</v>
      </c>
      <c r="L440" s="66" t="s">
        <v>2090</v>
      </c>
      <c r="M440" s="66" t="s">
        <v>2091</v>
      </c>
      <c r="N440" s="66" t="s">
        <v>541</v>
      </c>
      <c r="O440" s="66" t="s">
        <v>747</v>
      </c>
      <c r="P440" s="67" t="s">
        <v>1236</v>
      </c>
      <c r="Q440" s="66" t="s">
        <v>39</v>
      </c>
      <c r="R440" s="66" t="s">
        <v>39</v>
      </c>
      <c r="S440" s="66" t="s">
        <v>1806</v>
      </c>
      <c r="T440" s="66" t="s">
        <v>1871</v>
      </c>
      <c r="U440" s="67" t="s">
        <v>53</v>
      </c>
      <c r="V440" s="66" t="s">
        <v>39</v>
      </c>
      <c r="W440" s="66" t="s">
        <v>39</v>
      </c>
      <c r="X440" s="66" t="s">
        <v>39</v>
      </c>
      <c r="Y440" s="66" t="s">
        <v>55</v>
      </c>
      <c r="Z440" s="66" t="s">
        <v>709</v>
      </c>
      <c r="AA440" s="66"/>
      <c r="AB440" s="66"/>
      <c r="AC440" s="66">
        <v>11</v>
      </c>
      <c r="AD440" s="66" t="s">
        <v>1808</v>
      </c>
      <c r="AE440" s="66" t="s">
        <v>1859</v>
      </c>
      <c r="AF440" s="66" t="s">
        <v>1810</v>
      </c>
    </row>
    <row r="441" s="14" customFormat="1" ht="71.25" spans="1:32">
      <c r="A441" s="25">
        <v>437</v>
      </c>
      <c r="B441" s="66" t="s">
        <v>1498</v>
      </c>
      <c r="C441" s="66" t="s">
        <v>2093</v>
      </c>
      <c r="D441" s="66" t="s">
        <v>252</v>
      </c>
      <c r="E441" s="66" t="s">
        <v>39</v>
      </c>
      <c r="F441" s="66" t="s">
        <v>39</v>
      </c>
      <c r="G441" s="66" t="s">
        <v>1498</v>
      </c>
      <c r="H441" s="66" t="s">
        <v>84</v>
      </c>
      <c r="I441" s="66" t="s">
        <v>85</v>
      </c>
      <c r="J441" s="66" t="s">
        <v>253</v>
      </c>
      <c r="K441" s="66" t="s">
        <v>252</v>
      </c>
      <c r="L441" s="66" t="s">
        <v>2090</v>
      </c>
      <c r="M441" s="66" t="s">
        <v>2091</v>
      </c>
      <c r="N441" s="66" t="s">
        <v>541</v>
      </c>
      <c r="O441" s="66" t="s">
        <v>747</v>
      </c>
      <c r="P441" s="67" t="s">
        <v>1236</v>
      </c>
      <c r="Q441" s="66" t="s">
        <v>39</v>
      </c>
      <c r="R441" s="66" t="s">
        <v>39</v>
      </c>
      <c r="S441" s="66" t="s">
        <v>1806</v>
      </c>
      <c r="T441" s="66" t="s">
        <v>1853</v>
      </c>
      <c r="U441" s="67" t="s">
        <v>53</v>
      </c>
      <c r="V441" s="66" t="s">
        <v>39</v>
      </c>
      <c r="W441" s="66" t="s">
        <v>39</v>
      </c>
      <c r="X441" s="66" t="s">
        <v>39</v>
      </c>
      <c r="Y441" s="66" t="s">
        <v>55</v>
      </c>
      <c r="Z441" s="66" t="s">
        <v>709</v>
      </c>
      <c r="AA441" s="66"/>
      <c r="AB441" s="66"/>
      <c r="AC441" s="66">
        <v>10</v>
      </c>
      <c r="AD441" s="66" t="s">
        <v>1808</v>
      </c>
      <c r="AE441" s="66" t="s">
        <v>1859</v>
      </c>
      <c r="AF441" s="66" t="s">
        <v>1810</v>
      </c>
    </row>
    <row r="442" s="14" customFormat="1" ht="71.25" spans="1:32">
      <c r="A442" s="25">
        <v>438</v>
      </c>
      <c r="B442" s="66" t="s">
        <v>1498</v>
      </c>
      <c r="C442" s="66" t="s">
        <v>2094</v>
      </c>
      <c r="D442" s="66" t="s">
        <v>252</v>
      </c>
      <c r="E442" s="66" t="s">
        <v>39</v>
      </c>
      <c r="F442" s="66" t="s">
        <v>39</v>
      </c>
      <c r="G442" s="66" t="s">
        <v>1498</v>
      </c>
      <c r="H442" s="66" t="s">
        <v>84</v>
      </c>
      <c r="I442" s="66" t="s">
        <v>85</v>
      </c>
      <c r="J442" s="66" t="s">
        <v>253</v>
      </c>
      <c r="K442" s="66" t="s">
        <v>252</v>
      </c>
      <c r="L442" s="66" t="s">
        <v>2095</v>
      </c>
      <c r="M442" s="66" t="s">
        <v>2096</v>
      </c>
      <c r="N442" s="66" t="s">
        <v>541</v>
      </c>
      <c r="O442" s="66" t="s">
        <v>747</v>
      </c>
      <c r="P442" s="67" t="s">
        <v>1236</v>
      </c>
      <c r="Q442" s="66" t="s">
        <v>39</v>
      </c>
      <c r="R442" s="66" t="s">
        <v>39</v>
      </c>
      <c r="S442" s="66" t="s">
        <v>1806</v>
      </c>
      <c r="T442" s="66" t="s">
        <v>1853</v>
      </c>
      <c r="U442" s="67" t="s">
        <v>53</v>
      </c>
      <c r="V442" s="66" t="s">
        <v>39</v>
      </c>
      <c r="W442" s="66" t="s">
        <v>39</v>
      </c>
      <c r="X442" s="66" t="s">
        <v>39</v>
      </c>
      <c r="Y442" s="66" t="s">
        <v>55</v>
      </c>
      <c r="Z442" s="66" t="s">
        <v>709</v>
      </c>
      <c r="AA442" s="66"/>
      <c r="AB442" s="66"/>
      <c r="AC442" s="66">
        <v>10</v>
      </c>
      <c r="AD442" s="66" t="s">
        <v>1808</v>
      </c>
      <c r="AE442" s="66" t="s">
        <v>1859</v>
      </c>
      <c r="AF442" s="66" t="s">
        <v>1810</v>
      </c>
    </row>
    <row r="443" s="14" customFormat="1" ht="96" spans="1:32">
      <c r="A443" s="25">
        <v>439</v>
      </c>
      <c r="B443" s="66" t="s">
        <v>1498</v>
      </c>
      <c r="C443" s="66" t="s">
        <v>2097</v>
      </c>
      <c r="D443" s="66" t="s">
        <v>1886</v>
      </c>
      <c r="E443" s="66" t="s">
        <v>39</v>
      </c>
      <c r="F443" s="66" t="s">
        <v>39</v>
      </c>
      <c r="G443" s="66" t="s">
        <v>1498</v>
      </c>
      <c r="H443" s="66" t="s">
        <v>209</v>
      </c>
      <c r="I443" s="66" t="s">
        <v>229</v>
      </c>
      <c r="J443" s="66" t="s">
        <v>230</v>
      </c>
      <c r="K443" s="66" t="s">
        <v>1887</v>
      </c>
      <c r="L443" s="66" t="s">
        <v>2095</v>
      </c>
      <c r="M443" s="66" t="s">
        <v>2096</v>
      </c>
      <c r="N443" s="66" t="s">
        <v>541</v>
      </c>
      <c r="O443" s="66" t="s">
        <v>747</v>
      </c>
      <c r="P443" s="67" t="s">
        <v>1236</v>
      </c>
      <c r="Q443" s="66" t="s">
        <v>39</v>
      </c>
      <c r="R443" s="66" t="s">
        <v>39</v>
      </c>
      <c r="S443" s="66" t="s">
        <v>1806</v>
      </c>
      <c r="T443" s="66" t="s">
        <v>1888</v>
      </c>
      <c r="U443" s="67" t="s">
        <v>53</v>
      </c>
      <c r="V443" s="66" t="s">
        <v>39</v>
      </c>
      <c r="W443" s="66" t="s">
        <v>39</v>
      </c>
      <c r="X443" s="66" t="s">
        <v>39</v>
      </c>
      <c r="Y443" s="66" t="s">
        <v>55</v>
      </c>
      <c r="Z443" s="66" t="s">
        <v>709</v>
      </c>
      <c r="AA443" s="66"/>
      <c r="AB443" s="66"/>
      <c r="AC443" s="66">
        <v>6</v>
      </c>
      <c r="AD443" s="66" t="s">
        <v>1808</v>
      </c>
      <c r="AE443" s="66" t="s">
        <v>1884</v>
      </c>
      <c r="AF443" s="66" t="s">
        <v>1810</v>
      </c>
    </row>
    <row r="444" s="14" customFormat="1" ht="59.25" spans="1:32">
      <c r="A444" s="25">
        <v>440</v>
      </c>
      <c r="B444" s="66" t="s">
        <v>1498</v>
      </c>
      <c r="C444" s="66" t="s">
        <v>2098</v>
      </c>
      <c r="D444" s="66" t="s">
        <v>119</v>
      </c>
      <c r="E444" s="66" t="s">
        <v>39</v>
      </c>
      <c r="F444" s="66" t="s">
        <v>39</v>
      </c>
      <c r="G444" s="66" t="s">
        <v>1498</v>
      </c>
      <c r="H444" s="66" t="s">
        <v>84</v>
      </c>
      <c r="I444" s="66" t="s">
        <v>85</v>
      </c>
      <c r="J444" s="66" t="s">
        <v>86</v>
      </c>
      <c r="K444" s="66" t="s">
        <v>119</v>
      </c>
      <c r="L444" s="66" t="s">
        <v>2095</v>
      </c>
      <c r="M444" s="66" t="s">
        <v>2096</v>
      </c>
      <c r="N444" s="66" t="s">
        <v>541</v>
      </c>
      <c r="O444" s="66" t="s">
        <v>747</v>
      </c>
      <c r="P444" s="67" t="s">
        <v>1236</v>
      </c>
      <c r="Q444" s="66" t="s">
        <v>39</v>
      </c>
      <c r="R444" s="66" t="s">
        <v>39</v>
      </c>
      <c r="S444" s="66" t="s">
        <v>1806</v>
      </c>
      <c r="T444" s="66" t="s">
        <v>1871</v>
      </c>
      <c r="U444" s="67" t="s">
        <v>53</v>
      </c>
      <c r="V444" s="66" t="s">
        <v>39</v>
      </c>
      <c r="W444" s="66" t="s">
        <v>39</v>
      </c>
      <c r="X444" s="66" t="s">
        <v>39</v>
      </c>
      <c r="Y444" s="66" t="s">
        <v>55</v>
      </c>
      <c r="Z444" s="66" t="s">
        <v>709</v>
      </c>
      <c r="AA444" s="66"/>
      <c r="AB444" s="66"/>
      <c r="AC444" s="66">
        <v>11</v>
      </c>
      <c r="AD444" s="66" t="s">
        <v>1808</v>
      </c>
      <c r="AE444" s="66" t="s">
        <v>1859</v>
      </c>
      <c r="AF444" s="66" t="s">
        <v>1810</v>
      </c>
    </row>
    <row r="445" s="14" customFormat="1" ht="69" spans="1:32">
      <c r="A445" s="25">
        <v>441</v>
      </c>
      <c r="B445" s="66" t="s">
        <v>1498</v>
      </c>
      <c r="C445" s="66" t="s">
        <v>2099</v>
      </c>
      <c r="D445" s="66" t="s">
        <v>883</v>
      </c>
      <c r="E445" s="66" t="s">
        <v>39</v>
      </c>
      <c r="F445" s="66" t="s">
        <v>39</v>
      </c>
      <c r="G445" s="66" t="s">
        <v>267</v>
      </c>
      <c r="H445" s="66" t="s">
        <v>84</v>
      </c>
      <c r="I445" s="66" t="s">
        <v>380</v>
      </c>
      <c r="J445" s="66" t="s">
        <v>884</v>
      </c>
      <c r="K445" s="66" t="s">
        <v>883</v>
      </c>
      <c r="L445" s="66" t="s">
        <v>2100</v>
      </c>
      <c r="M445" s="66" t="s">
        <v>2101</v>
      </c>
      <c r="N445" s="66" t="s">
        <v>541</v>
      </c>
      <c r="O445" s="66" t="s">
        <v>705</v>
      </c>
      <c r="P445" s="67" t="s">
        <v>1200</v>
      </c>
      <c r="Q445" s="66" t="s">
        <v>39</v>
      </c>
      <c r="R445" s="66" t="s">
        <v>39</v>
      </c>
      <c r="S445" s="66" t="s">
        <v>1806</v>
      </c>
      <c r="T445" s="66" t="s">
        <v>2102</v>
      </c>
      <c r="U445" s="67" t="s">
        <v>53</v>
      </c>
      <c r="V445" s="66" t="s">
        <v>39</v>
      </c>
      <c r="W445" s="66" t="s">
        <v>39</v>
      </c>
      <c r="X445" s="66" t="s">
        <v>39</v>
      </c>
      <c r="Y445" s="66" t="s">
        <v>55</v>
      </c>
      <c r="Z445" s="66" t="s">
        <v>709</v>
      </c>
      <c r="AA445" s="66"/>
      <c r="AB445" s="66"/>
      <c r="AC445" s="66">
        <v>4</v>
      </c>
      <c r="AD445" s="66" t="s">
        <v>1808</v>
      </c>
      <c r="AE445" s="66" t="s">
        <v>1859</v>
      </c>
      <c r="AF445" s="66" t="s">
        <v>1810</v>
      </c>
    </row>
    <row r="446" s="14" customFormat="1" ht="69" spans="1:32">
      <c r="A446" s="25">
        <v>442</v>
      </c>
      <c r="B446" s="66" t="s">
        <v>1498</v>
      </c>
      <c r="C446" s="66" t="s">
        <v>2103</v>
      </c>
      <c r="D446" s="66" t="s">
        <v>2104</v>
      </c>
      <c r="E446" s="66" t="s">
        <v>39</v>
      </c>
      <c r="F446" s="66" t="s">
        <v>39</v>
      </c>
      <c r="G446" s="66" t="s">
        <v>267</v>
      </c>
      <c r="H446" s="66" t="s">
        <v>84</v>
      </c>
      <c r="I446" s="66" t="s">
        <v>380</v>
      </c>
      <c r="J446" s="66" t="s">
        <v>595</v>
      </c>
      <c r="K446" s="66" t="s">
        <v>2104</v>
      </c>
      <c r="L446" s="66" t="s">
        <v>2100</v>
      </c>
      <c r="M446" s="66" t="s">
        <v>2101</v>
      </c>
      <c r="N446" s="66" t="s">
        <v>541</v>
      </c>
      <c r="O446" s="66" t="s">
        <v>705</v>
      </c>
      <c r="P446" s="67" t="s">
        <v>1200</v>
      </c>
      <c r="Q446" s="66" t="s">
        <v>39</v>
      </c>
      <c r="R446" s="66" t="s">
        <v>39</v>
      </c>
      <c r="S446" s="66" t="s">
        <v>1806</v>
      </c>
      <c r="T446" s="66" t="s">
        <v>2105</v>
      </c>
      <c r="U446" s="67" t="s">
        <v>53</v>
      </c>
      <c r="V446" s="66" t="s">
        <v>39</v>
      </c>
      <c r="W446" s="66" t="s">
        <v>39</v>
      </c>
      <c r="X446" s="66" t="s">
        <v>39</v>
      </c>
      <c r="Y446" s="66" t="s">
        <v>55</v>
      </c>
      <c r="Z446" s="66" t="s">
        <v>709</v>
      </c>
      <c r="AA446" s="66"/>
      <c r="AB446" s="66"/>
      <c r="AC446" s="66">
        <v>4</v>
      </c>
      <c r="AD446" s="66" t="s">
        <v>1808</v>
      </c>
      <c r="AE446" s="66" t="s">
        <v>1859</v>
      </c>
      <c r="AF446" s="66" t="s">
        <v>1810</v>
      </c>
    </row>
    <row r="447" s="14" customFormat="1" ht="69" spans="1:32">
      <c r="A447" s="25">
        <v>443</v>
      </c>
      <c r="B447" s="66" t="s">
        <v>1498</v>
      </c>
      <c r="C447" s="66" t="s">
        <v>2106</v>
      </c>
      <c r="D447" s="66" t="s">
        <v>2046</v>
      </c>
      <c r="E447" s="66" t="s">
        <v>39</v>
      </c>
      <c r="F447" s="66" t="s">
        <v>39</v>
      </c>
      <c r="G447" s="66" t="s">
        <v>267</v>
      </c>
      <c r="H447" s="66" t="s">
        <v>84</v>
      </c>
      <c r="I447" s="66" t="s">
        <v>380</v>
      </c>
      <c r="J447" s="66" t="s">
        <v>381</v>
      </c>
      <c r="K447" s="66" t="s">
        <v>2047</v>
      </c>
      <c r="L447" s="66" t="s">
        <v>2100</v>
      </c>
      <c r="M447" s="66" t="s">
        <v>2101</v>
      </c>
      <c r="N447" s="66" t="s">
        <v>541</v>
      </c>
      <c r="O447" s="66" t="s">
        <v>705</v>
      </c>
      <c r="P447" s="67" t="s">
        <v>1200</v>
      </c>
      <c r="Q447" s="66" t="s">
        <v>39</v>
      </c>
      <c r="R447" s="66" t="s">
        <v>39</v>
      </c>
      <c r="S447" s="66" t="s">
        <v>1806</v>
      </c>
      <c r="T447" s="66" t="s">
        <v>2048</v>
      </c>
      <c r="U447" s="67" t="s">
        <v>53</v>
      </c>
      <c r="V447" s="66" t="s">
        <v>39</v>
      </c>
      <c r="W447" s="66" t="s">
        <v>39</v>
      </c>
      <c r="X447" s="66" t="s">
        <v>39</v>
      </c>
      <c r="Y447" s="66" t="s">
        <v>55</v>
      </c>
      <c r="Z447" s="66" t="s">
        <v>709</v>
      </c>
      <c r="AA447" s="66"/>
      <c r="AB447" s="66"/>
      <c r="AC447" s="66">
        <v>5</v>
      </c>
      <c r="AD447" s="66" t="s">
        <v>1808</v>
      </c>
      <c r="AE447" s="66" t="s">
        <v>1859</v>
      </c>
      <c r="AF447" s="66" t="s">
        <v>1810</v>
      </c>
    </row>
    <row r="448" s="14" customFormat="1" ht="69" spans="1:32">
      <c r="A448" s="25">
        <v>444</v>
      </c>
      <c r="B448" s="66" t="s">
        <v>1498</v>
      </c>
      <c r="C448" s="66" t="s">
        <v>2107</v>
      </c>
      <c r="D448" s="66" t="s">
        <v>395</v>
      </c>
      <c r="E448" s="66" t="s">
        <v>39</v>
      </c>
      <c r="F448" s="66" t="s">
        <v>39</v>
      </c>
      <c r="G448" s="66" t="s">
        <v>267</v>
      </c>
      <c r="H448" s="66" t="s">
        <v>84</v>
      </c>
      <c r="I448" s="66" t="s">
        <v>380</v>
      </c>
      <c r="J448" s="66" t="s">
        <v>396</v>
      </c>
      <c r="K448" s="66" t="s">
        <v>395</v>
      </c>
      <c r="L448" s="66" t="s">
        <v>2100</v>
      </c>
      <c r="M448" s="66" t="s">
        <v>2101</v>
      </c>
      <c r="N448" s="66" t="s">
        <v>541</v>
      </c>
      <c r="O448" s="66" t="s">
        <v>705</v>
      </c>
      <c r="P448" s="67" t="s">
        <v>1200</v>
      </c>
      <c r="Q448" s="66" t="s">
        <v>39</v>
      </c>
      <c r="R448" s="66" t="s">
        <v>39</v>
      </c>
      <c r="S448" s="66" t="s">
        <v>1806</v>
      </c>
      <c r="T448" s="66" t="s">
        <v>2108</v>
      </c>
      <c r="U448" s="67" t="s">
        <v>53</v>
      </c>
      <c r="V448" s="66" t="s">
        <v>39</v>
      </c>
      <c r="W448" s="66" t="s">
        <v>39</v>
      </c>
      <c r="X448" s="66" t="s">
        <v>39</v>
      </c>
      <c r="Y448" s="66" t="s">
        <v>55</v>
      </c>
      <c r="Z448" s="66" t="s">
        <v>709</v>
      </c>
      <c r="AA448" s="66"/>
      <c r="AB448" s="66"/>
      <c r="AC448" s="66">
        <v>6</v>
      </c>
      <c r="AD448" s="66" t="s">
        <v>1808</v>
      </c>
      <c r="AE448" s="66" t="s">
        <v>1859</v>
      </c>
      <c r="AF448" s="66" t="s">
        <v>1810</v>
      </c>
    </row>
    <row r="449" s="14" customFormat="1" ht="69" spans="1:32">
      <c r="A449" s="25">
        <v>445</v>
      </c>
      <c r="B449" s="66" t="s">
        <v>517</v>
      </c>
      <c r="C449" s="66" t="s">
        <v>2109</v>
      </c>
      <c r="D449" s="66" t="s">
        <v>1963</v>
      </c>
      <c r="E449" s="66" t="s">
        <v>39</v>
      </c>
      <c r="F449" s="66" t="s">
        <v>39</v>
      </c>
      <c r="G449" s="66" t="s">
        <v>1498</v>
      </c>
      <c r="H449" s="66" t="s">
        <v>84</v>
      </c>
      <c r="I449" s="66" t="s">
        <v>85</v>
      </c>
      <c r="J449" s="66" t="s">
        <v>582</v>
      </c>
      <c r="K449" s="66" t="s">
        <v>1963</v>
      </c>
      <c r="L449" s="66" t="s">
        <v>2110</v>
      </c>
      <c r="M449" s="66" t="s">
        <v>2111</v>
      </c>
      <c r="N449" s="66" t="s">
        <v>541</v>
      </c>
      <c r="O449" s="66" t="s">
        <v>747</v>
      </c>
      <c r="P449" s="67" t="s">
        <v>1236</v>
      </c>
      <c r="Q449" s="66" t="s">
        <v>39</v>
      </c>
      <c r="R449" s="66" t="s">
        <v>39</v>
      </c>
      <c r="S449" s="66" t="s">
        <v>1806</v>
      </c>
      <c r="T449" s="66" t="s">
        <v>1964</v>
      </c>
      <c r="U449" s="67" t="s">
        <v>53</v>
      </c>
      <c r="V449" s="66" t="s">
        <v>39</v>
      </c>
      <c r="W449" s="66" t="s">
        <v>39</v>
      </c>
      <c r="X449" s="66" t="s">
        <v>39</v>
      </c>
      <c r="Y449" s="66" t="s">
        <v>55</v>
      </c>
      <c r="Z449" s="66" t="s">
        <v>709</v>
      </c>
      <c r="AA449" s="66"/>
      <c r="AB449" s="66"/>
      <c r="AC449" s="66">
        <v>7</v>
      </c>
      <c r="AD449" s="66" t="s">
        <v>1808</v>
      </c>
      <c r="AE449" s="66" t="s">
        <v>1859</v>
      </c>
      <c r="AF449" s="66" t="s">
        <v>1810</v>
      </c>
    </row>
    <row r="450" s="14" customFormat="1" ht="129.75" spans="1:32">
      <c r="A450" s="25">
        <v>446</v>
      </c>
      <c r="B450" s="66" t="s">
        <v>517</v>
      </c>
      <c r="C450" s="66" t="s">
        <v>2112</v>
      </c>
      <c r="D450" s="66" t="s">
        <v>2002</v>
      </c>
      <c r="E450" s="66" t="s">
        <v>39</v>
      </c>
      <c r="F450" s="66" t="s">
        <v>39</v>
      </c>
      <c r="G450" s="66" t="s">
        <v>1498</v>
      </c>
      <c r="H450" s="66" t="s">
        <v>112</v>
      </c>
      <c r="I450" s="66" t="s">
        <v>112</v>
      </c>
      <c r="J450" s="66" t="s">
        <v>113</v>
      </c>
      <c r="K450" s="66" t="s">
        <v>114</v>
      </c>
      <c r="L450" s="66" t="s">
        <v>2110</v>
      </c>
      <c r="M450" s="66" t="s">
        <v>2111</v>
      </c>
      <c r="N450" s="66" t="s">
        <v>541</v>
      </c>
      <c r="O450" s="66" t="s">
        <v>747</v>
      </c>
      <c r="P450" s="67" t="s">
        <v>1236</v>
      </c>
      <c r="Q450" s="66" t="s">
        <v>39</v>
      </c>
      <c r="R450" s="66" t="s">
        <v>39</v>
      </c>
      <c r="S450" s="66" t="s">
        <v>1806</v>
      </c>
      <c r="T450" s="66" t="s">
        <v>2003</v>
      </c>
      <c r="U450" s="67" t="s">
        <v>53</v>
      </c>
      <c r="V450" s="66" t="s">
        <v>39</v>
      </c>
      <c r="W450" s="66" t="s">
        <v>39</v>
      </c>
      <c r="X450" s="66" t="s">
        <v>39</v>
      </c>
      <c r="Y450" s="66" t="s">
        <v>55</v>
      </c>
      <c r="Z450" s="66" t="s">
        <v>709</v>
      </c>
      <c r="AA450" s="66"/>
      <c r="AB450" s="66"/>
      <c r="AC450" s="66">
        <v>8</v>
      </c>
      <c r="AD450" s="66" t="s">
        <v>1808</v>
      </c>
      <c r="AE450" s="66" t="s">
        <v>1884</v>
      </c>
      <c r="AF450" s="66" t="s">
        <v>1810</v>
      </c>
    </row>
    <row r="451" s="14" customFormat="1" ht="96" spans="1:32">
      <c r="A451" s="25">
        <v>447</v>
      </c>
      <c r="B451" s="66" t="s">
        <v>517</v>
      </c>
      <c r="C451" s="66" t="s">
        <v>2113</v>
      </c>
      <c r="D451" s="66" t="s">
        <v>1886</v>
      </c>
      <c r="E451" s="66" t="s">
        <v>39</v>
      </c>
      <c r="F451" s="66" t="s">
        <v>39</v>
      </c>
      <c r="G451" s="66" t="s">
        <v>1498</v>
      </c>
      <c r="H451" s="66" t="s">
        <v>209</v>
      </c>
      <c r="I451" s="66" t="s">
        <v>229</v>
      </c>
      <c r="J451" s="66" t="s">
        <v>230</v>
      </c>
      <c r="K451" s="66" t="s">
        <v>1887</v>
      </c>
      <c r="L451" s="66" t="s">
        <v>2110</v>
      </c>
      <c r="M451" s="66" t="s">
        <v>2111</v>
      </c>
      <c r="N451" s="66" t="s">
        <v>541</v>
      </c>
      <c r="O451" s="66" t="s">
        <v>747</v>
      </c>
      <c r="P451" s="67" t="s">
        <v>1236</v>
      </c>
      <c r="Q451" s="66" t="s">
        <v>39</v>
      </c>
      <c r="R451" s="66" t="s">
        <v>39</v>
      </c>
      <c r="S451" s="66" t="s">
        <v>1806</v>
      </c>
      <c r="T451" s="66" t="s">
        <v>1888</v>
      </c>
      <c r="U451" s="67" t="s">
        <v>53</v>
      </c>
      <c r="V451" s="66" t="s">
        <v>39</v>
      </c>
      <c r="W451" s="66" t="s">
        <v>39</v>
      </c>
      <c r="X451" s="66" t="s">
        <v>39</v>
      </c>
      <c r="Y451" s="66" t="s">
        <v>55</v>
      </c>
      <c r="Z451" s="66" t="s">
        <v>709</v>
      </c>
      <c r="AA451" s="66"/>
      <c r="AB451" s="66"/>
      <c r="AC451" s="66">
        <v>6</v>
      </c>
      <c r="AD451" s="66" t="s">
        <v>1808</v>
      </c>
      <c r="AE451" s="66" t="s">
        <v>1884</v>
      </c>
      <c r="AF451" s="66" t="s">
        <v>1810</v>
      </c>
    </row>
    <row r="452" s="14" customFormat="1" ht="69" spans="1:32">
      <c r="A452" s="25">
        <v>448</v>
      </c>
      <c r="B452" s="66" t="s">
        <v>517</v>
      </c>
      <c r="C452" s="66" t="s">
        <v>2114</v>
      </c>
      <c r="D452" s="66" t="s">
        <v>2115</v>
      </c>
      <c r="E452" s="66" t="s">
        <v>2116</v>
      </c>
      <c r="F452" s="66" t="s">
        <v>39</v>
      </c>
      <c r="G452" s="66" t="s">
        <v>147</v>
      </c>
      <c r="H452" s="66" t="s">
        <v>209</v>
      </c>
      <c r="I452" s="66" t="s">
        <v>210</v>
      </c>
      <c r="J452" s="66" t="s">
        <v>210</v>
      </c>
      <c r="K452" s="66" t="s">
        <v>210</v>
      </c>
      <c r="L452" s="66" t="s">
        <v>2117</v>
      </c>
      <c r="M452" s="66" t="s">
        <v>2118</v>
      </c>
      <c r="N452" s="66" t="s">
        <v>541</v>
      </c>
      <c r="O452" s="66" t="s">
        <v>705</v>
      </c>
      <c r="P452" s="67" t="s">
        <v>1200</v>
      </c>
      <c r="Q452" s="66" t="s">
        <v>2119</v>
      </c>
      <c r="R452" s="66" t="s">
        <v>2120</v>
      </c>
      <c r="S452" s="66" t="s">
        <v>2121</v>
      </c>
      <c r="T452" s="66" t="s">
        <v>1921</v>
      </c>
      <c r="U452" s="67" t="s">
        <v>53</v>
      </c>
      <c r="V452" s="66" t="s">
        <v>39</v>
      </c>
      <c r="W452" s="66" t="s">
        <v>39</v>
      </c>
      <c r="X452" s="66" t="s">
        <v>39</v>
      </c>
      <c r="Y452" s="66" t="s">
        <v>55</v>
      </c>
      <c r="Z452" s="66" t="s">
        <v>709</v>
      </c>
      <c r="AA452" s="66"/>
      <c r="AB452" s="66"/>
      <c r="AC452" s="66">
        <v>4</v>
      </c>
      <c r="AD452" s="66" t="s">
        <v>1808</v>
      </c>
      <c r="AE452" s="66" t="s">
        <v>1884</v>
      </c>
      <c r="AF452" s="66" t="s">
        <v>1810</v>
      </c>
    </row>
    <row r="453" s="14" customFormat="1" ht="69" spans="1:32">
      <c r="A453" s="25">
        <v>449</v>
      </c>
      <c r="B453" s="66" t="s">
        <v>517</v>
      </c>
      <c r="C453" s="66" t="s">
        <v>2122</v>
      </c>
      <c r="D453" s="66" t="s">
        <v>2123</v>
      </c>
      <c r="E453" s="66" t="s">
        <v>2116</v>
      </c>
      <c r="F453" s="66" t="s">
        <v>39</v>
      </c>
      <c r="G453" s="66" t="s">
        <v>2124</v>
      </c>
      <c r="H453" s="66" t="s">
        <v>209</v>
      </c>
      <c r="I453" s="66" t="s">
        <v>210</v>
      </c>
      <c r="J453" s="66" t="s">
        <v>210</v>
      </c>
      <c r="K453" s="66" t="s">
        <v>210</v>
      </c>
      <c r="L453" s="66" t="s">
        <v>2117</v>
      </c>
      <c r="M453" s="66" t="s">
        <v>2118</v>
      </c>
      <c r="N453" s="66" t="s">
        <v>541</v>
      </c>
      <c r="O453" s="66" t="s">
        <v>705</v>
      </c>
      <c r="P453" s="67" t="s">
        <v>1200</v>
      </c>
      <c r="Q453" s="66" t="s">
        <v>2119</v>
      </c>
      <c r="R453" s="66" t="s">
        <v>2120</v>
      </c>
      <c r="S453" s="66" t="s">
        <v>2121</v>
      </c>
      <c r="T453" s="66" t="s">
        <v>1921</v>
      </c>
      <c r="U453" s="67" t="s">
        <v>53</v>
      </c>
      <c r="V453" s="66" t="s">
        <v>39</v>
      </c>
      <c r="W453" s="66" t="s">
        <v>39</v>
      </c>
      <c r="X453" s="66" t="s">
        <v>39</v>
      </c>
      <c r="Y453" s="66" t="s">
        <v>55</v>
      </c>
      <c r="Z453" s="66" t="s">
        <v>709</v>
      </c>
      <c r="AA453" s="66"/>
      <c r="AB453" s="66"/>
      <c r="AC453" s="66">
        <v>4</v>
      </c>
      <c r="AD453" s="66" t="s">
        <v>1808</v>
      </c>
      <c r="AE453" s="66" t="s">
        <v>1884</v>
      </c>
      <c r="AF453" s="66" t="s">
        <v>1810</v>
      </c>
    </row>
    <row r="454" s="14" customFormat="1" spans="1:32">
      <c r="A454" s="32"/>
      <c r="B454" s="25"/>
      <c r="C454" s="25"/>
      <c r="D454" s="25"/>
      <c r="E454" s="25"/>
      <c r="F454" s="25"/>
      <c r="G454" s="25"/>
      <c r="H454" s="25"/>
      <c r="I454" s="25"/>
      <c r="J454" s="25"/>
      <c r="K454" s="25"/>
      <c r="L454" s="25"/>
      <c r="M454" s="25"/>
      <c r="N454" s="25"/>
      <c r="O454" s="25"/>
      <c r="P454" s="25"/>
      <c r="Q454" s="25"/>
      <c r="R454" s="25"/>
      <c r="S454" s="25"/>
      <c r="T454" s="25"/>
      <c r="U454" s="25"/>
      <c r="V454" s="63"/>
      <c r="W454" s="63"/>
      <c r="X454" s="63"/>
      <c r="Y454" s="25"/>
      <c r="Z454" s="25"/>
      <c r="AA454" s="25"/>
      <c r="AB454" s="25"/>
      <c r="AC454" s="25"/>
      <c r="AD454" s="25"/>
      <c r="AE454" s="25"/>
      <c r="AF454" s="25"/>
    </row>
    <row r="455" s="14" customFormat="1" spans="1:32">
      <c r="A455" s="32"/>
      <c r="B455" s="25"/>
      <c r="C455" s="25"/>
      <c r="D455" s="25"/>
      <c r="E455" s="25"/>
      <c r="F455" s="25"/>
      <c r="G455" s="25"/>
      <c r="H455" s="25"/>
      <c r="I455" s="25"/>
      <c r="J455" s="25"/>
      <c r="K455" s="25"/>
      <c r="L455" s="25"/>
      <c r="M455" s="25"/>
      <c r="N455" s="25"/>
      <c r="O455" s="25"/>
      <c r="P455" s="25"/>
      <c r="Q455" s="25"/>
      <c r="R455" s="25"/>
      <c r="S455" s="25"/>
      <c r="T455" s="25"/>
      <c r="U455" s="25"/>
      <c r="V455" s="63"/>
      <c r="W455" s="63"/>
      <c r="X455" s="63"/>
      <c r="Y455" s="25"/>
      <c r="Z455" s="25"/>
      <c r="AA455" s="25"/>
      <c r="AB455" s="25"/>
      <c r="AC455" s="25"/>
      <c r="AD455" s="25"/>
      <c r="AE455" s="25"/>
      <c r="AF455" s="25"/>
    </row>
    <row r="456" s="14" customFormat="1" spans="1:32">
      <c r="A456" s="32"/>
      <c r="B456" s="25"/>
      <c r="C456" s="25"/>
      <c r="D456" s="25"/>
      <c r="E456" s="25"/>
      <c r="F456" s="25"/>
      <c r="G456" s="25"/>
      <c r="H456" s="25"/>
      <c r="I456" s="25"/>
      <c r="J456" s="25"/>
      <c r="K456" s="25"/>
      <c r="L456" s="25"/>
      <c r="M456" s="25"/>
      <c r="N456" s="25"/>
      <c r="O456" s="25"/>
      <c r="P456" s="25"/>
      <c r="Q456" s="25"/>
      <c r="R456" s="25"/>
      <c r="S456" s="25"/>
      <c r="T456" s="25"/>
      <c r="U456" s="25"/>
      <c r="V456" s="63"/>
      <c r="W456" s="63"/>
      <c r="X456" s="63"/>
      <c r="Y456" s="25"/>
      <c r="Z456" s="25"/>
      <c r="AA456" s="25"/>
      <c r="AB456" s="25"/>
      <c r="AC456" s="25"/>
      <c r="AD456" s="25"/>
      <c r="AE456" s="25"/>
      <c r="AF456" s="25"/>
    </row>
    <row r="457" s="14" customFormat="1" spans="1:32">
      <c r="A457" s="32"/>
      <c r="B457" s="25"/>
      <c r="C457" s="25"/>
      <c r="D457" s="25"/>
      <c r="E457" s="25"/>
      <c r="F457" s="25"/>
      <c r="G457" s="25"/>
      <c r="H457" s="25"/>
      <c r="I457" s="25"/>
      <c r="J457" s="25"/>
      <c r="K457" s="25"/>
      <c r="L457" s="25"/>
      <c r="M457" s="25"/>
      <c r="N457" s="25"/>
      <c r="O457" s="25"/>
      <c r="P457" s="25"/>
      <c r="Q457" s="25"/>
      <c r="R457" s="25"/>
      <c r="S457" s="25"/>
      <c r="T457" s="25"/>
      <c r="U457" s="25"/>
      <c r="V457" s="63"/>
      <c r="W457" s="63"/>
      <c r="X457" s="63"/>
      <c r="Y457" s="25"/>
      <c r="Z457" s="25"/>
      <c r="AA457" s="25"/>
      <c r="AB457" s="25"/>
      <c r="AC457" s="25"/>
      <c r="AD457" s="25"/>
      <c r="AE457" s="25"/>
      <c r="AF457" s="25"/>
    </row>
    <row r="458" s="14" customFormat="1" spans="1:32">
      <c r="A458" s="32"/>
      <c r="B458" s="25"/>
      <c r="C458" s="25"/>
      <c r="D458" s="25"/>
      <c r="E458" s="25"/>
      <c r="F458" s="25"/>
      <c r="G458" s="25"/>
      <c r="H458" s="25"/>
      <c r="I458" s="25"/>
      <c r="J458" s="25"/>
      <c r="K458" s="25"/>
      <c r="L458" s="25"/>
      <c r="M458" s="25"/>
      <c r="N458" s="25"/>
      <c r="O458" s="25"/>
      <c r="P458" s="25"/>
      <c r="Q458" s="25"/>
      <c r="R458" s="25"/>
      <c r="S458" s="25"/>
      <c r="T458" s="25"/>
      <c r="U458" s="25"/>
      <c r="V458" s="63"/>
      <c r="W458" s="63"/>
      <c r="X458" s="63"/>
      <c r="Y458" s="25"/>
      <c r="Z458" s="25"/>
      <c r="AA458" s="25"/>
      <c r="AB458" s="25"/>
      <c r="AC458" s="25"/>
      <c r="AD458" s="25"/>
      <c r="AE458" s="25"/>
      <c r="AF458" s="25"/>
    </row>
    <row r="459" s="14" customFormat="1" spans="1:32">
      <c r="A459" s="32"/>
      <c r="B459" s="25"/>
      <c r="C459" s="25"/>
      <c r="D459" s="25"/>
      <c r="E459" s="25"/>
      <c r="F459" s="25"/>
      <c r="G459" s="25"/>
      <c r="H459" s="25"/>
      <c r="I459" s="25"/>
      <c r="J459" s="25"/>
      <c r="K459" s="25"/>
      <c r="L459" s="25"/>
      <c r="M459" s="25"/>
      <c r="N459" s="25"/>
      <c r="O459" s="25"/>
      <c r="P459" s="25"/>
      <c r="Q459" s="25"/>
      <c r="R459" s="25"/>
      <c r="S459" s="25"/>
      <c r="T459" s="25"/>
      <c r="U459" s="25"/>
      <c r="V459" s="63"/>
      <c r="W459" s="63"/>
      <c r="X459" s="63"/>
      <c r="Y459" s="25"/>
      <c r="Z459" s="25"/>
      <c r="AA459" s="25"/>
      <c r="AB459" s="25"/>
      <c r="AC459" s="25"/>
      <c r="AD459" s="25"/>
      <c r="AE459" s="25"/>
      <c r="AF459" s="25"/>
    </row>
    <row r="460" s="14" customFormat="1" spans="1:32">
      <c r="A460" s="32"/>
      <c r="B460" s="25"/>
      <c r="C460" s="25"/>
      <c r="D460" s="25"/>
      <c r="E460" s="25"/>
      <c r="F460" s="25"/>
      <c r="G460" s="25"/>
      <c r="H460" s="25"/>
      <c r="I460" s="25"/>
      <c r="J460" s="25"/>
      <c r="K460" s="25"/>
      <c r="L460" s="25"/>
      <c r="M460" s="25"/>
      <c r="N460" s="25"/>
      <c r="O460" s="25"/>
      <c r="P460" s="25"/>
      <c r="Q460" s="25"/>
      <c r="R460" s="25"/>
      <c r="S460" s="25"/>
      <c r="T460" s="25"/>
      <c r="U460" s="25"/>
      <c r="V460" s="63"/>
      <c r="W460" s="63"/>
      <c r="X460" s="63"/>
      <c r="Y460" s="25"/>
      <c r="Z460" s="25"/>
      <c r="AA460" s="25"/>
      <c r="AB460" s="25"/>
      <c r="AC460" s="25"/>
      <c r="AD460" s="25"/>
      <c r="AE460" s="25"/>
      <c r="AF460" s="25"/>
    </row>
    <row r="461" s="14" customFormat="1" spans="1:32">
      <c r="A461" s="32"/>
      <c r="B461" s="25"/>
      <c r="C461" s="25"/>
      <c r="D461" s="25"/>
      <c r="E461" s="25"/>
      <c r="F461" s="25"/>
      <c r="G461" s="25"/>
      <c r="H461" s="25"/>
      <c r="I461" s="25"/>
      <c r="J461" s="25"/>
      <c r="K461" s="25"/>
      <c r="L461" s="25"/>
      <c r="M461" s="25"/>
      <c r="N461" s="25"/>
      <c r="O461" s="25"/>
      <c r="P461" s="25"/>
      <c r="Q461" s="25"/>
      <c r="R461" s="25"/>
      <c r="S461" s="25"/>
      <c r="T461" s="25"/>
      <c r="U461" s="25"/>
      <c r="V461" s="63"/>
      <c r="W461" s="63"/>
      <c r="X461" s="63"/>
      <c r="Y461" s="25"/>
      <c r="Z461" s="25"/>
      <c r="AA461" s="25"/>
      <c r="AB461" s="25"/>
      <c r="AC461" s="25"/>
      <c r="AD461" s="25"/>
      <c r="AE461" s="25"/>
      <c r="AF461" s="25"/>
    </row>
    <row r="462" s="14" customFormat="1" spans="1:32">
      <c r="A462" s="32"/>
      <c r="B462" s="25"/>
      <c r="C462" s="25"/>
      <c r="D462" s="25"/>
      <c r="E462" s="25"/>
      <c r="F462" s="25"/>
      <c r="G462" s="25"/>
      <c r="H462" s="25"/>
      <c r="I462" s="25"/>
      <c r="J462" s="25"/>
      <c r="K462" s="25"/>
      <c r="L462" s="25"/>
      <c r="M462" s="25"/>
      <c r="N462" s="25"/>
      <c r="O462" s="25"/>
      <c r="P462" s="25"/>
      <c r="Q462" s="25"/>
      <c r="R462" s="25"/>
      <c r="S462" s="25"/>
      <c r="T462" s="25"/>
      <c r="U462" s="25"/>
      <c r="V462" s="63"/>
      <c r="W462" s="63"/>
      <c r="X462" s="63"/>
      <c r="Y462" s="25"/>
      <c r="Z462" s="25"/>
      <c r="AA462" s="25"/>
      <c r="AB462" s="25"/>
      <c r="AC462" s="25"/>
      <c r="AD462" s="25"/>
      <c r="AE462" s="25"/>
      <c r="AF462" s="25"/>
    </row>
    <row r="463" s="14" customFormat="1" spans="1:32">
      <c r="A463" s="32"/>
      <c r="B463" s="25"/>
      <c r="C463" s="25"/>
      <c r="D463" s="25"/>
      <c r="E463" s="25"/>
      <c r="F463" s="25"/>
      <c r="G463" s="25"/>
      <c r="H463" s="25"/>
      <c r="I463" s="25"/>
      <c r="J463" s="25"/>
      <c r="K463" s="25"/>
      <c r="L463" s="25"/>
      <c r="M463" s="25"/>
      <c r="N463" s="25"/>
      <c r="O463" s="25"/>
      <c r="P463" s="25"/>
      <c r="Q463" s="25"/>
      <c r="R463" s="25"/>
      <c r="S463" s="25"/>
      <c r="T463" s="25"/>
      <c r="U463" s="25"/>
      <c r="V463" s="63"/>
      <c r="W463" s="63"/>
      <c r="X463" s="63"/>
      <c r="Y463" s="25"/>
      <c r="Z463" s="25"/>
      <c r="AA463" s="25"/>
      <c r="AB463" s="25"/>
      <c r="AC463" s="25"/>
      <c r="AD463" s="25"/>
      <c r="AE463" s="25"/>
      <c r="AF463" s="25"/>
    </row>
    <row r="464" s="14" customFormat="1" spans="1:32">
      <c r="A464" s="32"/>
      <c r="B464" s="25"/>
      <c r="C464" s="25"/>
      <c r="D464" s="25"/>
      <c r="E464" s="25"/>
      <c r="F464" s="25"/>
      <c r="G464" s="25"/>
      <c r="H464" s="25"/>
      <c r="I464" s="25"/>
      <c r="J464" s="25"/>
      <c r="K464" s="25"/>
      <c r="L464" s="25"/>
      <c r="M464" s="25"/>
      <c r="N464" s="25"/>
      <c r="O464" s="25"/>
      <c r="P464" s="25"/>
      <c r="Q464" s="25"/>
      <c r="R464" s="25"/>
      <c r="S464" s="25"/>
      <c r="T464" s="25"/>
      <c r="U464" s="25"/>
      <c r="V464" s="63"/>
      <c r="W464" s="63"/>
      <c r="X464" s="63"/>
      <c r="Y464" s="25"/>
      <c r="Z464" s="25"/>
      <c r="AA464" s="25"/>
      <c r="AB464" s="25"/>
      <c r="AC464" s="25"/>
      <c r="AD464" s="25"/>
      <c r="AE464" s="25"/>
      <c r="AF464" s="25"/>
    </row>
    <row r="465" s="14" customFormat="1" spans="1:32">
      <c r="A465" s="32"/>
      <c r="B465" s="25"/>
      <c r="C465" s="25"/>
      <c r="D465" s="25"/>
      <c r="E465" s="25"/>
      <c r="F465" s="25"/>
      <c r="G465" s="25"/>
      <c r="H465" s="25"/>
      <c r="I465" s="25"/>
      <c r="J465" s="25"/>
      <c r="K465" s="25"/>
      <c r="L465" s="25"/>
      <c r="M465" s="25"/>
      <c r="N465" s="25"/>
      <c r="O465" s="25"/>
      <c r="P465" s="25"/>
      <c r="Q465" s="25"/>
      <c r="R465" s="25"/>
      <c r="S465" s="25"/>
      <c r="T465" s="25"/>
      <c r="U465" s="25"/>
      <c r="V465" s="63"/>
      <c r="W465" s="63"/>
      <c r="X465" s="63"/>
      <c r="Y465" s="25"/>
      <c r="Z465" s="25"/>
      <c r="AA465" s="25"/>
      <c r="AB465" s="25"/>
      <c r="AC465" s="25"/>
      <c r="AD465" s="25"/>
      <c r="AE465" s="25"/>
      <c r="AF465" s="25"/>
    </row>
    <row r="466" s="14" customFormat="1" spans="1:32">
      <c r="A466" s="32"/>
      <c r="B466" s="25"/>
      <c r="C466" s="25"/>
      <c r="D466" s="25"/>
      <c r="E466" s="25"/>
      <c r="F466" s="25"/>
      <c r="G466" s="25"/>
      <c r="H466" s="25"/>
      <c r="I466" s="25"/>
      <c r="J466" s="25"/>
      <c r="K466" s="25"/>
      <c r="L466" s="25"/>
      <c r="M466" s="25"/>
      <c r="N466" s="25"/>
      <c r="O466" s="25"/>
      <c r="P466" s="25"/>
      <c r="Q466" s="25"/>
      <c r="R466" s="25"/>
      <c r="S466" s="25"/>
      <c r="T466" s="25"/>
      <c r="U466" s="25"/>
      <c r="V466" s="63"/>
      <c r="W466" s="63"/>
      <c r="X466" s="63"/>
      <c r="Y466" s="25"/>
      <c r="Z466" s="25"/>
      <c r="AA466" s="25"/>
      <c r="AB466" s="25"/>
      <c r="AC466" s="25"/>
      <c r="AD466" s="25"/>
      <c r="AE466" s="25"/>
      <c r="AF466" s="25"/>
    </row>
    <row r="467" s="14" customFormat="1" spans="1:32">
      <c r="A467" s="32"/>
      <c r="B467" s="25"/>
      <c r="C467" s="25"/>
      <c r="D467" s="25"/>
      <c r="E467" s="25"/>
      <c r="F467" s="25"/>
      <c r="G467" s="25"/>
      <c r="H467" s="25"/>
      <c r="I467" s="25"/>
      <c r="J467" s="25"/>
      <c r="K467" s="25"/>
      <c r="L467" s="25"/>
      <c r="M467" s="25"/>
      <c r="N467" s="25"/>
      <c r="O467" s="25"/>
      <c r="P467" s="25"/>
      <c r="Q467" s="25"/>
      <c r="R467" s="25"/>
      <c r="S467" s="25"/>
      <c r="T467" s="25"/>
      <c r="U467" s="25"/>
      <c r="V467" s="63"/>
      <c r="W467" s="63"/>
      <c r="X467" s="63"/>
      <c r="Y467" s="25"/>
      <c r="Z467" s="25"/>
      <c r="AA467" s="25"/>
      <c r="AB467" s="25"/>
      <c r="AC467" s="25"/>
      <c r="AD467" s="25"/>
      <c r="AE467" s="25"/>
      <c r="AF467" s="25"/>
    </row>
    <row r="468" s="14" customFormat="1" spans="1:32">
      <c r="A468" s="32"/>
      <c r="B468" s="25"/>
      <c r="C468" s="25"/>
      <c r="D468" s="25"/>
      <c r="E468" s="25"/>
      <c r="F468" s="25"/>
      <c r="G468" s="25"/>
      <c r="H468" s="25"/>
      <c r="I468" s="25"/>
      <c r="J468" s="25"/>
      <c r="K468" s="25"/>
      <c r="L468" s="25"/>
      <c r="M468" s="25"/>
      <c r="N468" s="25"/>
      <c r="O468" s="25"/>
      <c r="P468" s="25"/>
      <c r="Q468" s="25"/>
      <c r="R468" s="25"/>
      <c r="S468" s="25"/>
      <c r="T468" s="25"/>
      <c r="U468" s="25"/>
      <c r="V468" s="63"/>
      <c r="W468" s="63"/>
      <c r="X468" s="63"/>
      <c r="Y468" s="25"/>
      <c r="Z468" s="25"/>
      <c r="AA468" s="25"/>
      <c r="AB468" s="25"/>
      <c r="AC468" s="25"/>
      <c r="AD468" s="25"/>
      <c r="AE468" s="25"/>
      <c r="AF468" s="25"/>
    </row>
    <row r="469" s="14" customFormat="1" spans="1:32">
      <c r="A469" s="32"/>
      <c r="B469" s="25"/>
      <c r="C469" s="25"/>
      <c r="D469" s="25"/>
      <c r="E469" s="25"/>
      <c r="F469" s="25"/>
      <c r="G469" s="25"/>
      <c r="H469" s="25"/>
      <c r="I469" s="25"/>
      <c r="J469" s="25"/>
      <c r="K469" s="25"/>
      <c r="L469" s="25"/>
      <c r="M469" s="25"/>
      <c r="N469" s="25"/>
      <c r="O469" s="25"/>
      <c r="P469" s="25"/>
      <c r="Q469" s="25"/>
      <c r="R469" s="25"/>
      <c r="S469" s="25"/>
      <c r="T469" s="25"/>
      <c r="U469" s="25"/>
      <c r="V469" s="63"/>
      <c r="W469" s="63"/>
      <c r="X469" s="63"/>
      <c r="Y469" s="25"/>
      <c r="Z469" s="25"/>
      <c r="AA469" s="25"/>
      <c r="AB469" s="25"/>
      <c r="AC469" s="25"/>
      <c r="AD469" s="25"/>
      <c r="AE469" s="25"/>
      <c r="AF469" s="25"/>
    </row>
    <row r="470" s="14" customFormat="1" spans="1:32">
      <c r="A470" s="32"/>
      <c r="B470" s="25"/>
      <c r="C470" s="25"/>
      <c r="D470" s="25"/>
      <c r="E470" s="25"/>
      <c r="F470" s="25"/>
      <c r="G470" s="25"/>
      <c r="H470" s="25"/>
      <c r="I470" s="25"/>
      <c r="J470" s="25"/>
      <c r="K470" s="25"/>
      <c r="L470" s="25"/>
      <c r="M470" s="25"/>
      <c r="N470" s="25"/>
      <c r="O470" s="25"/>
      <c r="P470" s="25"/>
      <c r="Q470" s="25"/>
      <c r="R470" s="25"/>
      <c r="S470" s="25"/>
      <c r="T470" s="25"/>
      <c r="U470" s="25"/>
      <c r="V470" s="63"/>
      <c r="W470" s="63"/>
      <c r="X470" s="63"/>
      <c r="Y470" s="25"/>
      <c r="Z470" s="25"/>
      <c r="AA470" s="25"/>
      <c r="AB470" s="25"/>
      <c r="AC470" s="25"/>
      <c r="AD470" s="25"/>
      <c r="AE470" s="25"/>
      <c r="AF470" s="25"/>
    </row>
    <row r="471" s="14" customFormat="1" spans="1:32">
      <c r="A471" s="32"/>
      <c r="B471" s="25"/>
      <c r="C471" s="25"/>
      <c r="D471" s="25"/>
      <c r="E471" s="25"/>
      <c r="F471" s="25"/>
      <c r="G471" s="25"/>
      <c r="H471" s="25"/>
      <c r="I471" s="25"/>
      <c r="J471" s="25"/>
      <c r="K471" s="25"/>
      <c r="L471" s="25"/>
      <c r="M471" s="25"/>
      <c r="N471" s="25"/>
      <c r="O471" s="25"/>
      <c r="P471" s="25"/>
      <c r="Q471" s="25"/>
      <c r="R471" s="25"/>
      <c r="S471" s="25"/>
      <c r="T471" s="25"/>
      <c r="U471" s="25"/>
      <c r="V471" s="63"/>
      <c r="W471" s="63"/>
      <c r="X471" s="63"/>
      <c r="Y471" s="25"/>
      <c r="Z471" s="25"/>
      <c r="AA471" s="25"/>
      <c r="AB471" s="25"/>
      <c r="AC471" s="25"/>
      <c r="AD471" s="25"/>
      <c r="AE471" s="25"/>
      <c r="AF471" s="25"/>
    </row>
    <row r="472" s="14" customFormat="1" spans="1:32">
      <c r="A472" s="32"/>
      <c r="B472" s="25"/>
      <c r="C472" s="25"/>
      <c r="D472" s="25"/>
      <c r="E472" s="25"/>
      <c r="F472" s="25"/>
      <c r="G472" s="25"/>
      <c r="H472" s="25"/>
      <c r="I472" s="25"/>
      <c r="J472" s="25"/>
      <c r="K472" s="25"/>
      <c r="L472" s="25"/>
      <c r="M472" s="25"/>
      <c r="N472" s="25"/>
      <c r="O472" s="25"/>
      <c r="P472" s="25"/>
      <c r="Q472" s="25"/>
      <c r="R472" s="25"/>
      <c r="S472" s="25"/>
      <c r="T472" s="25"/>
      <c r="U472" s="25"/>
      <c r="V472" s="63"/>
      <c r="W472" s="63"/>
      <c r="X472" s="63"/>
      <c r="Y472" s="25"/>
      <c r="Z472" s="25"/>
      <c r="AA472" s="25"/>
      <c r="AB472" s="25"/>
      <c r="AC472" s="25"/>
      <c r="AD472" s="25"/>
      <c r="AE472" s="25"/>
      <c r="AF472" s="25"/>
    </row>
    <row r="473" s="14" customFormat="1" spans="1:32">
      <c r="A473" s="32"/>
      <c r="B473" s="25"/>
      <c r="C473" s="25"/>
      <c r="D473" s="25"/>
      <c r="E473" s="25"/>
      <c r="F473" s="25"/>
      <c r="G473" s="25"/>
      <c r="H473" s="25"/>
      <c r="I473" s="25"/>
      <c r="J473" s="25"/>
      <c r="K473" s="25"/>
      <c r="L473" s="25"/>
      <c r="M473" s="25"/>
      <c r="N473" s="25"/>
      <c r="O473" s="25"/>
      <c r="P473" s="25"/>
      <c r="Q473" s="25"/>
      <c r="R473" s="25"/>
      <c r="S473" s="25"/>
      <c r="T473" s="25"/>
      <c r="U473" s="25"/>
      <c r="V473" s="63"/>
      <c r="W473" s="63"/>
      <c r="X473" s="63"/>
      <c r="Y473" s="25"/>
      <c r="Z473" s="25"/>
      <c r="AA473" s="25"/>
      <c r="AB473" s="25"/>
      <c r="AC473" s="25"/>
      <c r="AD473" s="25"/>
      <c r="AE473" s="25"/>
      <c r="AF473" s="25"/>
    </row>
    <row r="474" s="14" customFormat="1" spans="1:32">
      <c r="A474" s="32"/>
      <c r="B474" s="25"/>
      <c r="C474" s="25"/>
      <c r="D474" s="25"/>
      <c r="E474" s="25"/>
      <c r="F474" s="25"/>
      <c r="G474" s="25"/>
      <c r="H474" s="25"/>
      <c r="I474" s="25"/>
      <c r="J474" s="25"/>
      <c r="K474" s="25"/>
      <c r="L474" s="25"/>
      <c r="M474" s="25"/>
      <c r="N474" s="25"/>
      <c r="O474" s="25"/>
      <c r="P474" s="25"/>
      <c r="Q474" s="25"/>
      <c r="R474" s="25"/>
      <c r="S474" s="25"/>
      <c r="T474" s="25"/>
      <c r="U474" s="25"/>
      <c r="V474" s="63"/>
      <c r="W474" s="63"/>
      <c r="X474" s="63"/>
      <c r="Y474" s="25"/>
      <c r="Z474" s="25"/>
      <c r="AA474" s="25"/>
      <c r="AB474" s="25"/>
      <c r="AC474" s="25"/>
      <c r="AD474" s="25"/>
      <c r="AE474" s="25"/>
      <c r="AF474" s="25"/>
    </row>
    <row r="475" s="14" customFormat="1" spans="1:32">
      <c r="A475" s="32"/>
      <c r="B475" s="25"/>
      <c r="C475" s="25"/>
      <c r="D475" s="25"/>
      <c r="E475" s="25"/>
      <c r="F475" s="25"/>
      <c r="G475" s="25"/>
      <c r="H475" s="25"/>
      <c r="I475" s="25"/>
      <c r="J475" s="25"/>
      <c r="K475" s="25"/>
      <c r="L475" s="25"/>
      <c r="M475" s="25"/>
      <c r="N475" s="25"/>
      <c r="O475" s="25"/>
      <c r="P475" s="25"/>
      <c r="Q475" s="25"/>
      <c r="R475" s="25"/>
      <c r="S475" s="25"/>
      <c r="T475" s="25"/>
      <c r="U475" s="25"/>
      <c r="V475" s="63"/>
      <c r="W475" s="63"/>
      <c r="X475" s="63"/>
      <c r="Y475" s="25"/>
      <c r="Z475" s="25"/>
      <c r="AA475" s="25"/>
      <c r="AB475" s="25"/>
      <c r="AC475" s="25"/>
      <c r="AD475" s="25"/>
      <c r="AE475" s="25"/>
      <c r="AF475" s="25"/>
    </row>
    <row r="476" s="14" customFormat="1" spans="1:32">
      <c r="A476" s="32"/>
      <c r="B476" s="25"/>
      <c r="C476" s="25"/>
      <c r="D476" s="25"/>
      <c r="E476" s="25"/>
      <c r="F476" s="25"/>
      <c r="G476" s="25"/>
      <c r="H476" s="25"/>
      <c r="I476" s="25"/>
      <c r="J476" s="25"/>
      <c r="K476" s="25"/>
      <c r="L476" s="25"/>
      <c r="M476" s="25"/>
      <c r="N476" s="25"/>
      <c r="O476" s="25"/>
      <c r="P476" s="25"/>
      <c r="Q476" s="25"/>
      <c r="R476" s="25"/>
      <c r="S476" s="25"/>
      <c r="T476" s="25"/>
      <c r="U476" s="25"/>
      <c r="V476" s="63"/>
      <c r="W476" s="63"/>
      <c r="X476" s="63"/>
      <c r="Y476" s="25"/>
      <c r="Z476" s="25"/>
      <c r="AA476" s="25"/>
      <c r="AB476" s="25"/>
      <c r="AC476" s="25"/>
      <c r="AD476" s="25"/>
      <c r="AE476" s="25"/>
      <c r="AF476" s="25"/>
    </row>
    <row r="477" s="14" customFormat="1" spans="1:32">
      <c r="A477" s="32"/>
      <c r="B477" s="25"/>
      <c r="C477" s="25"/>
      <c r="D477" s="25"/>
      <c r="E477" s="25"/>
      <c r="F477" s="25"/>
      <c r="G477" s="25"/>
      <c r="H477" s="25"/>
      <c r="I477" s="25"/>
      <c r="J477" s="25"/>
      <c r="K477" s="25"/>
      <c r="L477" s="25"/>
      <c r="M477" s="25"/>
      <c r="N477" s="25"/>
      <c r="O477" s="25"/>
      <c r="P477" s="25"/>
      <c r="Q477" s="25"/>
      <c r="R477" s="25"/>
      <c r="S477" s="25"/>
      <c r="T477" s="25"/>
      <c r="U477" s="25"/>
      <c r="V477" s="63"/>
      <c r="W477" s="63"/>
      <c r="X477" s="63"/>
      <c r="Y477" s="25"/>
      <c r="Z477" s="25"/>
      <c r="AA477" s="25"/>
      <c r="AB477" s="25"/>
      <c r="AC477" s="25"/>
      <c r="AD477" s="25"/>
      <c r="AE477" s="25"/>
      <c r="AF477" s="25"/>
    </row>
    <row r="478" s="14" customFormat="1" spans="1:32">
      <c r="A478" s="32"/>
      <c r="B478" s="25"/>
      <c r="C478" s="25"/>
      <c r="D478" s="25"/>
      <c r="E478" s="25"/>
      <c r="F478" s="25"/>
      <c r="G478" s="25"/>
      <c r="H478" s="25"/>
      <c r="I478" s="25"/>
      <c r="J478" s="25"/>
      <c r="K478" s="25"/>
      <c r="L478" s="25"/>
      <c r="M478" s="25"/>
      <c r="N478" s="25"/>
      <c r="O478" s="25"/>
      <c r="P478" s="25"/>
      <c r="Q478" s="25"/>
      <c r="R478" s="25"/>
      <c r="S478" s="25"/>
      <c r="T478" s="25"/>
      <c r="U478" s="25"/>
      <c r="V478" s="63"/>
      <c r="W478" s="63"/>
      <c r="X478" s="63"/>
      <c r="Y478" s="25"/>
      <c r="Z478" s="25"/>
      <c r="AA478" s="25"/>
      <c r="AB478" s="25"/>
      <c r="AC478" s="25"/>
      <c r="AD478" s="25"/>
      <c r="AE478" s="25"/>
      <c r="AF478" s="25"/>
    </row>
    <row r="479" s="14" customFormat="1" spans="1:32">
      <c r="A479" s="32"/>
      <c r="B479" s="25"/>
      <c r="C479" s="25"/>
      <c r="D479" s="25"/>
      <c r="E479" s="25"/>
      <c r="F479" s="25"/>
      <c r="G479" s="25"/>
      <c r="H479" s="25"/>
      <c r="I479" s="25"/>
      <c r="J479" s="25"/>
      <c r="K479" s="25"/>
      <c r="L479" s="25"/>
      <c r="M479" s="25"/>
      <c r="N479" s="25"/>
      <c r="O479" s="25"/>
      <c r="P479" s="25"/>
      <c r="Q479" s="25"/>
      <c r="R479" s="25"/>
      <c r="S479" s="25"/>
      <c r="T479" s="25"/>
      <c r="U479" s="25"/>
      <c r="V479" s="63"/>
      <c r="W479" s="63"/>
      <c r="X479" s="63"/>
      <c r="Y479" s="25"/>
      <c r="Z479" s="25"/>
      <c r="AA479" s="25"/>
      <c r="AB479" s="25"/>
      <c r="AC479" s="25"/>
      <c r="AD479" s="25"/>
      <c r="AE479" s="25"/>
      <c r="AF479" s="25"/>
    </row>
    <row r="480" s="14" customFormat="1" spans="1:32">
      <c r="A480" s="32"/>
      <c r="B480" s="25"/>
      <c r="C480" s="25"/>
      <c r="D480" s="25"/>
      <c r="E480" s="25"/>
      <c r="F480" s="25"/>
      <c r="G480" s="25"/>
      <c r="H480" s="25"/>
      <c r="I480" s="25"/>
      <c r="J480" s="25"/>
      <c r="K480" s="25"/>
      <c r="L480" s="25"/>
      <c r="M480" s="25"/>
      <c r="N480" s="25"/>
      <c r="O480" s="25"/>
      <c r="P480" s="25"/>
      <c r="Q480" s="25"/>
      <c r="R480" s="25"/>
      <c r="S480" s="25"/>
      <c r="T480" s="25"/>
      <c r="U480" s="25"/>
      <c r="V480" s="63"/>
      <c r="W480" s="63"/>
      <c r="X480" s="63"/>
      <c r="Y480" s="25"/>
      <c r="Z480" s="25"/>
      <c r="AA480" s="25"/>
      <c r="AB480" s="25"/>
      <c r="AC480" s="25"/>
      <c r="AD480" s="25"/>
      <c r="AE480" s="25"/>
      <c r="AF480" s="25"/>
    </row>
    <row r="481" s="14" customFormat="1" spans="1:32">
      <c r="A481" s="32"/>
      <c r="B481" s="25"/>
      <c r="C481" s="25"/>
      <c r="D481" s="25"/>
      <c r="E481" s="25"/>
      <c r="F481" s="25"/>
      <c r="G481" s="25"/>
      <c r="H481" s="25"/>
      <c r="I481" s="25"/>
      <c r="J481" s="25"/>
      <c r="K481" s="25"/>
      <c r="L481" s="25"/>
      <c r="M481" s="25"/>
      <c r="N481" s="25"/>
      <c r="O481" s="25"/>
      <c r="P481" s="25"/>
      <c r="Q481" s="25"/>
      <c r="R481" s="25"/>
      <c r="S481" s="25"/>
      <c r="T481" s="25"/>
      <c r="U481" s="25"/>
      <c r="V481" s="63"/>
      <c r="W481" s="63"/>
      <c r="X481" s="63"/>
      <c r="Y481" s="25"/>
      <c r="Z481" s="25"/>
      <c r="AA481" s="25"/>
      <c r="AB481" s="25"/>
      <c r="AC481" s="25"/>
      <c r="AD481" s="25"/>
      <c r="AE481" s="25"/>
      <c r="AF481" s="25"/>
    </row>
    <row r="482" s="14" customFormat="1" spans="1:32">
      <c r="A482" s="32"/>
      <c r="B482" s="25"/>
      <c r="C482" s="25"/>
      <c r="D482" s="25"/>
      <c r="E482" s="25"/>
      <c r="F482" s="25"/>
      <c r="G482" s="25"/>
      <c r="H482" s="25"/>
      <c r="I482" s="25"/>
      <c r="J482" s="25"/>
      <c r="K482" s="25"/>
      <c r="L482" s="25"/>
      <c r="M482" s="25"/>
      <c r="N482" s="25"/>
      <c r="O482" s="25"/>
      <c r="P482" s="25"/>
      <c r="Q482" s="25"/>
      <c r="R482" s="25"/>
      <c r="S482" s="25"/>
      <c r="T482" s="25"/>
      <c r="U482" s="25"/>
      <c r="V482" s="63"/>
      <c r="W482" s="63"/>
      <c r="X482" s="63"/>
      <c r="Y482" s="25"/>
      <c r="Z482" s="25"/>
      <c r="AA482" s="25"/>
      <c r="AB482" s="25"/>
      <c r="AC482" s="25"/>
      <c r="AD482" s="25"/>
      <c r="AE482" s="25"/>
      <c r="AF482" s="25"/>
    </row>
    <row r="483" s="14" customFormat="1" spans="1:32">
      <c r="A483" s="32"/>
      <c r="B483" s="25"/>
      <c r="C483" s="25"/>
      <c r="D483" s="25"/>
      <c r="E483" s="25"/>
      <c r="F483" s="25"/>
      <c r="G483" s="25"/>
      <c r="H483" s="25"/>
      <c r="I483" s="25"/>
      <c r="J483" s="25"/>
      <c r="K483" s="25"/>
      <c r="L483" s="25"/>
      <c r="M483" s="25"/>
      <c r="N483" s="25"/>
      <c r="O483" s="25"/>
      <c r="P483" s="25"/>
      <c r="Q483" s="25"/>
      <c r="R483" s="25"/>
      <c r="S483" s="25"/>
      <c r="T483" s="25"/>
      <c r="U483" s="25"/>
      <c r="V483" s="63"/>
      <c r="W483" s="63"/>
      <c r="X483" s="63"/>
      <c r="Y483" s="25"/>
      <c r="Z483" s="25"/>
      <c r="AA483" s="25"/>
      <c r="AB483" s="25"/>
      <c r="AC483" s="25"/>
      <c r="AD483" s="25"/>
      <c r="AE483" s="25"/>
      <c r="AF483" s="25"/>
    </row>
    <row r="484" s="14" customFormat="1" spans="1:32">
      <c r="A484" s="32"/>
      <c r="B484" s="25"/>
      <c r="C484" s="25"/>
      <c r="D484" s="25"/>
      <c r="E484" s="25"/>
      <c r="F484" s="25"/>
      <c r="G484" s="25"/>
      <c r="H484" s="25"/>
      <c r="I484" s="25"/>
      <c r="J484" s="25"/>
      <c r="K484" s="25"/>
      <c r="L484" s="25"/>
      <c r="M484" s="25"/>
      <c r="N484" s="25"/>
      <c r="O484" s="25"/>
      <c r="P484" s="25"/>
      <c r="Q484" s="25"/>
      <c r="R484" s="25"/>
      <c r="S484" s="25"/>
      <c r="T484" s="25"/>
      <c r="U484" s="25"/>
      <c r="V484" s="63"/>
      <c r="W484" s="63"/>
      <c r="X484" s="63"/>
      <c r="Y484" s="25"/>
      <c r="Z484" s="25"/>
      <c r="AA484" s="25"/>
      <c r="AB484" s="25"/>
      <c r="AC484" s="25"/>
      <c r="AD484" s="25"/>
      <c r="AE484" s="25"/>
      <c r="AF484" s="25"/>
    </row>
    <row r="485" s="14" customFormat="1" spans="1:32">
      <c r="A485" s="32"/>
      <c r="B485" s="25"/>
      <c r="C485" s="25"/>
      <c r="D485" s="25"/>
      <c r="E485" s="25"/>
      <c r="F485" s="25"/>
      <c r="G485" s="25"/>
      <c r="H485" s="25"/>
      <c r="I485" s="25"/>
      <c r="J485" s="25"/>
      <c r="K485" s="25"/>
      <c r="L485" s="25"/>
      <c r="M485" s="25"/>
      <c r="N485" s="25"/>
      <c r="O485" s="25"/>
      <c r="P485" s="25"/>
      <c r="Q485" s="25"/>
      <c r="R485" s="25"/>
      <c r="S485" s="25"/>
      <c r="T485" s="25"/>
      <c r="U485" s="25"/>
      <c r="V485" s="63"/>
      <c r="W485" s="63"/>
      <c r="X485" s="63"/>
      <c r="Y485" s="25"/>
      <c r="Z485" s="25"/>
      <c r="AA485" s="25"/>
      <c r="AB485" s="25"/>
      <c r="AC485" s="25"/>
      <c r="AD485" s="25"/>
      <c r="AE485" s="25"/>
      <c r="AF485" s="25"/>
    </row>
    <row r="486" s="14" customFormat="1" spans="1:32">
      <c r="A486" s="32"/>
      <c r="B486" s="25"/>
      <c r="C486" s="25"/>
      <c r="D486" s="25"/>
      <c r="E486" s="25"/>
      <c r="F486" s="25"/>
      <c r="G486" s="25"/>
      <c r="H486" s="25"/>
      <c r="I486" s="25"/>
      <c r="J486" s="25"/>
      <c r="K486" s="25"/>
      <c r="L486" s="25"/>
      <c r="M486" s="25"/>
      <c r="N486" s="25"/>
      <c r="O486" s="25"/>
      <c r="P486" s="25"/>
      <c r="Q486" s="25"/>
      <c r="R486" s="25"/>
      <c r="S486" s="25"/>
      <c r="T486" s="25"/>
      <c r="U486" s="25"/>
      <c r="V486" s="63"/>
      <c r="W486" s="63"/>
      <c r="X486" s="63"/>
      <c r="Y486" s="25"/>
      <c r="Z486" s="25"/>
      <c r="AA486" s="25"/>
      <c r="AB486" s="25"/>
      <c r="AC486" s="25"/>
      <c r="AD486" s="25"/>
      <c r="AE486" s="25"/>
      <c r="AF486" s="25"/>
    </row>
    <row r="487" s="14" customFormat="1" spans="1:32">
      <c r="A487" s="32"/>
      <c r="B487" s="25"/>
      <c r="C487" s="25"/>
      <c r="D487" s="25"/>
      <c r="E487" s="25"/>
      <c r="F487" s="25"/>
      <c r="G487" s="25"/>
      <c r="H487" s="25"/>
      <c r="I487" s="25"/>
      <c r="J487" s="25"/>
      <c r="K487" s="25"/>
      <c r="L487" s="25"/>
      <c r="M487" s="25"/>
      <c r="N487" s="25"/>
      <c r="O487" s="25"/>
      <c r="P487" s="25"/>
      <c r="Q487" s="25"/>
      <c r="R487" s="25"/>
      <c r="S487" s="25"/>
      <c r="T487" s="25"/>
      <c r="U487" s="25"/>
      <c r="V487" s="63"/>
      <c r="W487" s="63"/>
      <c r="X487" s="63"/>
      <c r="Y487" s="25"/>
      <c r="Z487" s="25"/>
      <c r="AA487" s="25"/>
      <c r="AB487" s="25"/>
      <c r="AC487" s="25"/>
      <c r="AD487" s="25"/>
      <c r="AE487" s="25"/>
      <c r="AF487" s="25"/>
    </row>
    <row r="488" s="14" customFormat="1" spans="1:32">
      <c r="A488" s="32"/>
      <c r="B488" s="25"/>
      <c r="C488" s="25"/>
      <c r="D488" s="25"/>
      <c r="E488" s="25"/>
      <c r="F488" s="25"/>
      <c r="G488" s="25"/>
      <c r="H488" s="25"/>
      <c r="I488" s="25"/>
      <c r="J488" s="25"/>
      <c r="K488" s="25"/>
      <c r="L488" s="25"/>
      <c r="M488" s="25"/>
      <c r="N488" s="25"/>
      <c r="O488" s="25"/>
      <c r="P488" s="25"/>
      <c r="Q488" s="25"/>
      <c r="R488" s="25"/>
      <c r="S488" s="25"/>
      <c r="T488" s="25"/>
      <c r="U488" s="25"/>
      <c r="V488" s="63"/>
      <c r="W488" s="63"/>
      <c r="X488" s="63"/>
      <c r="Y488" s="25"/>
      <c r="Z488" s="25"/>
      <c r="AA488" s="25"/>
      <c r="AB488" s="25"/>
      <c r="AC488" s="25"/>
      <c r="AD488" s="25"/>
      <c r="AE488" s="25"/>
      <c r="AF488" s="25"/>
    </row>
    <row r="489" s="14" customFormat="1" spans="1:32">
      <c r="A489" s="32"/>
      <c r="B489" s="25"/>
      <c r="C489" s="25"/>
      <c r="D489" s="25"/>
      <c r="E489" s="25"/>
      <c r="F489" s="25"/>
      <c r="G489" s="25"/>
      <c r="H489" s="25"/>
      <c r="I489" s="25"/>
      <c r="J489" s="25"/>
      <c r="K489" s="25"/>
      <c r="L489" s="25"/>
      <c r="M489" s="25"/>
      <c r="N489" s="25"/>
      <c r="O489" s="25"/>
      <c r="P489" s="25"/>
      <c r="Q489" s="25"/>
      <c r="R489" s="25"/>
      <c r="S489" s="25"/>
      <c r="T489" s="25"/>
      <c r="U489" s="25"/>
      <c r="V489" s="63"/>
      <c r="W489" s="63"/>
      <c r="X489" s="63"/>
      <c r="Y489" s="25"/>
      <c r="Z489" s="25"/>
      <c r="AA489" s="25"/>
      <c r="AB489" s="25"/>
      <c r="AC489" s="25"/>
      <c r="AD489" s="25"/>
      <c r="AE489" s="25"/>
      <c r="AF489" s="25"/>
    </row>
    <row r="490" s="14" customFormat="1" spans="1:32">
      <c r="A490" s="32"/>
      <c r="B490" s="25"/>
      <c r="C490" s="25"/>
      <c r="D490" s="25"/>
      <c r="E490" s="25"/>
      <c r="F490" s="25"/>
      <c r="G490" s="25"/>
      <c r="H490" s="25"/>
      <c r="I490" s="25"/>
      <c r="J490" s="25"/>
      <c r="K490" s="25"/>
      <c r="L490" s="25"/>
      <c r="M490" s="25"/>
      <c r="N490" s="25"/>
      <c r="O490" s="25"/>
      <c r="P490" s="25"/>
      <c r="Q490" s="25"/>
      <c r="R490" s="25"/>
      <c r="S490" s="25"/>
      <c r="T490" s="25"/>
      <c r="U490" s="25"/>
      <c r="V490" s="63"/>
      <c r="W490" s="63"/>
      <c r="X490" s="63"/>
      <c r="Y490" s="25"/>
      <c r="Z490" s="25"/>
      <c r="AA490" s="25"/>
      <c r="AB490" s="25"/>
      <c r="AC490" s="25"/>
      <c r="AD490" s="25"/>
      <c r="AE490" s="25"/>
      <c r="AF490" s="25"/>
    </row>
    <row r="491" s="14" customFormat="1" spans="1:32">
      <c r="A491" s="32"/>
      <c r="B491" s="25"/>
      <c r="C491" s="25"/>
      <c r="D491" s="25"/>
      <c r="E491" s="25"/>
      <c r="F491" s="25"/>
      <c r="G491" s="25"/>
      <c r="H491" s="25"/>
      <c r="I491" s="25"/>
      <c r="J491" s="25"/>
      <c r="K491" s="25"/>
      <c r="L491" s="25"/>
      <c r="M491" s="25"/>
      <c r="N491" s="25"/>
      <c r="O491" s="25"/>
      <c r="P491" s="25"/>
      <c r="Q491" s="25"/>
      <c r="R491" s="25"/>
      <c r="S491" s="25"/>
      <c r="T491" s="25"/>
      <c r="U491" s="25"/>
      <c r="V491" s="63"/>
      <c r="W491" s="63"/>
      <c r="X491" s="63"/>
      <c r="Y491" s="25"/>
      <c r="Z491" s="25"/>
      <c r="AA491" s="25"/>
      <c r="AB491" s="25"/>
      <c r="AC491" s="25"/>
      <c r="AD491" s="25"/>
      <c r="AE491" s="25"/>
      <c r="AF491" s="25"/>
    </row>
    <row r="492" s="14" customFormat="1" spans="1:32">
      <c r="A492" s="32"/>
      <c r="B492" s="25"/>
      <c r="C492" s="25"/>
      <c r="D492" s="25"/>
      <c r="E492" s="25"/>
      <c r="F492" s="25"/>
      <c r="G492" s="25"/>
      <c r="H492" s="25"/>
      <c r="I492" s="25"/>
      <c r="J492" s="25"/>
      <c r="K492" s="25"/>
      <c r="L492" s="25"/>
      <c r="M492" s="25"/>
      <c r="N492" s="25"/>
      <c r="O492" s="25"/>
      <c r="P492" s="25"/>
      <c r="Q492" s="25"/>
      <c r="R492" s="25"/>
      <c r="S492" s="25"/>
      <c r="T492" s="25"/>
      <c r="U492" s="25"/>
      <c r="V492" s="63"/>
      <c r="W492" s="63"/>
      <c r="X492" s="63"/>
      <c r="Y492" s="25"/>
      <c r="Z492" s="25"/>
      <c r="AA492" s="25"/>
      <c r="AB492" s="25"/>
      <c r="AC492" s="25"/>
      <c r="AD492" s="25"/>
      <c r="AE492" s="25"/>
      <c r="AF492" s="25"/>
    </row>
    <row r="493" s="14" customFormat="1" spans="1:32">
      <c r="A493" s="32"/>
      <c r="B493" s="53"/>
      <c r="C493" s="54"/>
      <c r="D493" s="32"/>
      <c r="E493" s="55"/>
      <c r="F493" s="32"/>
      <c r="G493" s="53"/>
      <c r="H493" s="48"/>
      <c r="I493" s="48"/>
      <c r="J493" s="48"/>
      <c r="K493" s="32"/>
      <c r="L493" s="32"/>
      <c r="M493" s="32"/>
      <c r="N493" s="48"/>
      <c r="O493" s="32"/>
      <c r="P493" s="32"/>
      <c r="Q493" s="32"/>
      <c r="R493" s="32"/>
      <c r="S493" s="49"/>
      <c r="T493" s="32"/>
      <c r="U493" s="48"/>
      <c r="V493" s="49"/>
      <c r="W493" s="49"/>
      <c r="X493" s="49"/>
      <c r="Y493" s="48"/>
      <c r="Z493" s="48"/>
      <c r="AA493" s="48"/>
      <c r="AB493" s="48"/>
      <c r="AC493" s="48"/>
      <c r="AD493" s="49"/>
      <c r="AE493" s="32"/>
      <c r="AF493" s="48"/>
    </row>
    <row r="494" s="14" customFormat="1" spans="1:32">
      <c r="A494" s="32"/>
      <c r="B494" s="53"/>
      <c r="C494" s="54"/>
      <c r="D494" s="32"/>
      <c r="E494" s="55"/>
      <c r="F494" s="32"/>
      <c r="G494" s="53"/>
      <c r="H494" s="48"/>
      <c r="I494" s="48"/>
      <c r="J494" s="48"/>
      <c r="K494" s="32"/>
      <c r="L494" s="32"/>
      <c r="M494" s="32"/>
      <c r="N494" s="48"/>
      <c r="O494" s="32"/>
      <c r="P494" s="32"/>
      <c r="Q494" s="32"/>
      <c r="R494" s="32"/>
      <c r="S494" s="49"/>
      <c r="T494" s="32"/>
      <c r="U494" s="48"/>
      <c r="V494" s="49"/>
      <c r="W494" s="49"/>
      <c r="X494" s="49"/>
      <c r="Y494" s="48"/>
      <c r="Z494" s="48"/>
      <c r="AA494" s="48"/>
      <c r="AB494" s="48"/>
      <c r="AC494" s="48"/>
      <c r="AD494" s="49"/>
      <c r="AE494" s="32"/>
      <c r="AF494" s="48"/>
    </row>
    <row r="495" s="14" customFormat="1" spans="1:32">
      <c r="A495" s="32"/>
      <c r="B495" s="53"/>
      <c r="C495" s="54"/>
      <c r="D495" s="32"/>
      <c r="E495" s="55"/>
      <c r="F495" s="32"/>
      <c r="G495" s="53"/>
      <c r="H495" s="48"/>
      <c r="I495" s="48"/>
      <c r="J495" s="48"/>
      <c r="K495" s="48"/>
      <c r="L495" s="32"/>
      <c r="M495" s="32"/>
      <c r="N495" s="48"/>
      <c r="O495" s="32"/>
      <c r="P495" s="32"/>
      <c r="Q495" s="32"/>
      <c r="R495" s="48"/>
      <c r="S495" s="49"/>
      <c r="T495" s="32"/>
      <c r="U495" s="48"/>
      <c r="V495" s="49"/>
      <c r="W495" s="49"/>
      <c r="X495" s="49"/>
      <c r="Y495" s="48"/>
      <c r="Z495" s="48"/>
      <c r="AA495" s="48"/>
      <c r="AB495" s="48"/>
      <c r="AC495" s="48"/>
      <c r="AD495" s="49"/>
      <c r="AE495" s="32"/>
      <c r="AF495" s="48"/>
    </row>
    <row r="496" s="14" customFormat="1" spans="1:32">
      <c r="A496" s="32"/>
      <c r="B496" s="53"/>
      <c r="C496" s="54"/>
      <c r="D496" s="32"/>
      <c r="E496" s="55"/>
      <c r="F496" s="32"/>
      <c r="G496" s="53"/>
      <c r="H496" s="48"/>
      <c r="I496" s="48"/>
      <c r="J496" s="48"/>
      <c r="K496" s="48"/>
      <c r="L496" s="32"/>
      <c r="M496" s="32"/>
      <c r="N496" s="48"/>
      <c r="O496" s="32"/>
      <c r="P496" s="32"/>
      <c r="Q496" s="32"/>
      <c r="R496" s="32"/>
      <c r="S496" s="49"/>
      <c r="T496" s="32"/>
      <c r="U496" s="48"/>
      <c r="V496" s="49"/>
      <c r="W496" s="49"/>
      <c r="X496" s="49"/>
      <c r="Y496" s="48"/>
      <c r="Z496" s="48"/>
      <c r="AA496" s="48"/>
      <c r="AB496" s="48"/>
      <c r="AC496" s="48"/>
      <c r="AD496" s="49"/>
      <c r="AE496" s="32"/>
      <c r="AF496" s="48"/>
    </row>
    <row r="497" s="14" customFormat="1" spans="1:32">
      <c r="A497" s="32"/>
      <c r="B497" s="53"/>
      <c r="C497" s="54"/>
      <c r="D497" s="32"/>
      <c r="E497" s="55"/>
      <c r="F497" s="32"/>
      <c r="G497" s="53"/>
      <c r="H497" s="48"/>
      <c r="I497" s="48"/>
      <c r="J497" s="48"/>
      <c r="K497" s="48"/>
      <c r="L497" s="32"/>
      <c r="M497" s="32"/>
      <c r="N497" s="48"/>
      <c r="O497" s="32"/>
      <c r="P497" s="32"/>
      <c r="Q497" s="32"/>
      <c r="R497" s="32"/>
      <c r="S497" s="49"/>
      <c r="T497" s="32"/>
      <c r="U497" s="48"/>
      <c r="V497" s="49"/>
      <c r="W497" s="49"/>
      <c r="X497" s="49"/>
      <c r="Y497" s="48"/>
      <c r="Z497" s="48"/>
      <c r="AA497" s="48"/>
      <c r="AB497" s="48"/>
      <c r="AC497" s="48"/>
      <c r="AD497" s="49"/>
      <c r="AE497" s="32"/>
      <c r="AF497" s="48"/>
    </row>
    <row r="498" s="14" customFormat="1" spans="1:32">
      <c r="A498" s="32"/>
      <c r="B498" s="53"/>
      <c r="C498" s="54"/>
      <c r="D498" s="32"/>
      <c r="E498" s="55"/>
      <c r="F498" s="32"/>
      <c r="G498" s="53"/>
      <c r="H498" s="48"/>
      <c r="I498" s="48"/>
      <c r="J498" s="48"/>
      <c r="K498" s="48"/>
      <c r="L498" s="32"/>
      <c r="M498" s="32"/>
      <c r="N498" s="48"/>
      <c r="O498" s="32"/>
      <c r="P498" s="32"/>
      <c r="Q498" s="32"/>
      <c r="R498" s="32"/>
      <c r="S498" s="49"/>
      <c r="T498" s="32"/>
      <c r="U498" s="48"/>
      <c r="V498" s="49"/>
      <c r="W498" s="49"/>
      <c r="X498" s="49"/>
      <c r="Y498" s="48"/>
      <c r="Z498" s="48"/>
      <c r="AA498" s="48"/>
      <c r="AB498" s="48"/>
      <c r="AC498" s="48"/>
      <c r="AD498" s="49"/>
      <c r="AE498" s="32"/>
      <c r="AF498" s="48"/>
    </row>
    <row r="499" s="14" customFormat="1" spans="1:32">
      <c r="A499" s="32"/>
      <c r="B499" s="53"/>
      <c r="C499" s="54"/>
      <c r="D499" s="32"/>
      <c r="E499" s="55"/>
      <c r="F499" s="32"/>
      <c r="G499" s="53"/>
      <c r="H499" s="48"/>
      <c r="I499" s="48"/>
      <c r="J499" s="48"/>
      <c r="K499" s="32"/>
      <c r="L499" s="32"/>
      <c r="M499" s="32"/>
      <c r="N499" s="48"/>
      <c r="O499" s="32"/>
      <c r="P499" s="32"/>
      <c r="Q499" s="32"/>
      <c r="R499" s="32"/>
      <c r="S499" s="49"/>
      <c r="T499" s="32"/>
      <c r="U499" s="48"/>
      <c r="V499" s="49"/>
      <c r="W499" s="49"/>
      <c r="X499" s="49"/>
      <c r="Y499" s="48"/>
      <c r="Z499" s="48"/>
      <c r="AA499" s="48"/>
      <c r="AB499" s="48"/>
      <c r="AC499" s="48"/>
      <c r="AD499" s="49"/>
      <c r="AE499" s="32"/>
      <c r="AF499" s="48"/>
    </row>
    <row r="500" s="14" customFormat="1" spans="1:32">
      <c r="A500" s="32"/>
      <c r="B500" s="53"/>
      <c r="C500" s="54"/>
      <c r="D500" s="32"/>
      <c r="E500" s="55"/>
      <c r="F500" s="32"/>
      <c r="G500" s="53"/>
      <c r="H500" s="48"/>
      <c r="I500" s="48"/>
      <c r="J500" s="48"/>
      <c r="K500" s="32"/>
      <c r="L500" s="32"/>
      <c r="M500" s="32"/>
      <c r="N500" s="48"/>
      <c r="O500" s="32"/>
      <c r="P500" s="32"/>
      <c r="Q500" s="32"/>
      <c r="R500" s="32"/>
      <c r="S500" s="49"/>
      <c r="T500" s="32"/>
      <c r="U500" s="48"/>
      <c r="V500" s="49"/>
      <c r="W500" s="49"/>
      <c r="X500" s="49"/>
      <c r="Y500" s="48"/>
      <c r="Z500" s="48"/>
      <c r="AA500" s="48"/>
      <c r="AB500" s="48"/>
      <c r="AC500" s="48"/>
      <c r="AD500" s="49"/>
      <c r="AE500" s="32"/>
      <c r="AF500" s="48"/>
    </row>
    <row r="501" s="14" customFormat="1" spans="1:32">
      <c r="A501" s="32"/>
      <c r="B501" s="53"/>
      <c r="C501" s="54"/>
      <c r="D501" s="32"/>
      <c r="E501" s="55"/>
      <c r="F501" s="32"/>
      <c r="G501" s="53"/>
      <c r="H501" s="48"/>
      <c r="I501" s="48"/>
      <c r="J501" s="48"/>
      <c r="K501" s="32"/>
      <c r="L501" s="32"/>
      <c r="M501" s="32"/>
      <c r="N501" s="48"/>
      <c r="O501" s="32"/>
      <c r="P501" s="32"/>
      <c r="Q501" s="32"/>
      <c r="R501" s="32"/>
      <c r="S501" s="49"/>
      <c r="T501" s="32"/>
      <c r="U501" s="48"/>
      <c r="V501" s="49"/>
      <c r="W501" s="49"/>
      <c r="X501" s="49"/>
      <c r="Y501" s="48"/>
      <c r="Z501" s="48"/>
      <c r="AA501" s="48"/>
      <c r="AB501" s="48"/>
      <c r="AC501" s="48"/>
      <c r="AD501" s="49"/>
      <c r="AE501" s="32"/>
      <c r="AF501" s="48"/>
    </row>
    <row r="502" s="14" customFormat="1" spans="1:32">
      <c r="A502" s="32"/>
      <c r="B502" s="53"/>
      <c r="C502" s="54"/>
      <c r="D502" s="32"/>
      <c r="E502" s="55"/>
      <c r="F502" s="32"/>
      <c r="G502" s="53"/>
      <c r="H502" s="48"/>
      <c r="I502" s="48"/>
      <c r="J502" s="48"/>
      <c r="K502" s="48"/>
      <c r="L502" s="32"/>
      <c r="M502" s="32"/>
      <c r="N502" s="48"/>
      <c r="O502" s="32"/>
      <c r="P502" s="32"/>
      <c r="Q502" s="32"/>
      <c r="R502" s="32"/>
      <c r="S502" s="49"/>
      <c r="T502" s="32"/>
      <c r="U502" s="48"/>
      <c r="V502" s="49"/>
      <c r="W502" s="49"/>
      <c r="X502" s="49"/>
      <c r="Y502" s="48"/>
      <c r="Z502" s="48"/>
      <c r="AA502" s="48"/>
      <c r="AB502" s="48"/>
      <c r="AC502" s="48"/>
      <c r="AD502" s="49"/>
      <c r="AE502" s="32"/>
      <c r="AF502" s="48"/>
    </row>
    <row r="503" s="14" customFormat="1" spans="1:32">
      <c r="A503" s="32"/>
      <c r="B503" s="53"/>
      <c r="C503" s="54"/>
      <c r="D503" s="32"/>
      <c r="E503" s="55"/>
      <c r="F503" s="32"/>
      <c r="G503" s="53"/>
      <c r="H503" s="48"/>
      <c r="I503" s="48"/>
      <c r="J503" s="48"/>
      <c r="K503" s="32"/>
      <c r="L503" s="32"/>
      <c r="M503" s="32"/>
      <c r="N503" s="48"/>
      <c r="O503" s="32"/>
      <c r="P503" s="32"/>
      <c r="Q503" s="32"/>
      <c r="R503" s="32"/>
      <c r="S503" s="49"/>
      <c r="T503" s="32"/>
      <c r="U503" s="48"/>
      <c r="V503" s="49"/>
      <c r="W503" s="49"/>
      <c r="X503" s="49"/>
      <c r="Y503" s="48"/>
      <c r="Z503" s="48"/>
      <c r="AA503" s="48"/>
      <c r="AB503" s="48"/>
      <c r="AC503" s="48"/>
      <c r="AD503" s="49"/>
      <c r="AE503" s="32"/>
      <c r="AF503" s="48"/>
    </row>
    <row r="504" s="14" customFormat="1" spans="1:32">
      <c r="A504" s="32"/>
      <c r="B504" s="53"/>
      <c r="C504" s="54"/>
      <c r="D504" s="32"/>
      <c r="E504" s="55"/>
      <c r="F504" s="32"/>
      <c r="G504" s="53"/>
      <c r="H504" s="48"/>
      <c r="I504" s="48"/>
      <c r="J504" s="48"/>
      <c r="K504" s="48"/>
      <c r="L504" s="32"/>
      <c r="M504" s="32"/>
      <c r="N504" s="48"/>
      <c r="O504" s="32"/>
      <c r="P504" s="32"/>
      <c r="Q504" s="32"/>
      <c r="R504" s="32"/>
      <c r="S504" s="49"/>
      <c r="T504" s="32"/>
      <c r="U504" s="48"/>
      <c r="V504" s="49"/>
      <c r="W504" s="49"/>
      <c r="X504" s="49"/>
      <c r="Y504" s="48"/>
      <c r="Z504" s="48"/>
      <c r="AA504" s="48"/>
      <c r="AB504" s="48"/>
      <c r="AC504" s="48"/>
      <c r="AD504" s="49"/>
      <c r="AE504" s="32"/>
      <c r="AF504" s="48"/>
    </row>
    <row r="505" s="14" customFormat="1" spans="1:32">
      <c r="A505" s="32"/>
      <c r="B505" s="53"/>
      <c r="C505" s="54"/>
      <c r="D505" s="32"/>
      <c r="E505" s="55"/>
      <c r="F505" s="32"/>
      <c r="G505" s="53"/>
      <c r="H505" s="48"/>
      <c r="I505" s="48"/>
      <c r="J505" s="48"/>
      <c r="K505" s="48"/>
      <c r="L505" s="32"/>
      <c r="M505" s="32"/>
      <c r="N505" s="48"/>
      <c r="O505" s="32"/>
      <c r="P505" s="32"/>
      <c r="Q505" s="32"/>
      <c r="R505" s="32"/>
      <c r="S505" s="49"/>
      <c r="T505" s="32"/>
      <c r="U505" s="48"/>
      <c r="V505" s="49"/>
      <c r="W505" s="49"/>
      <c r="X505" s="49"/>
      <c r="Y505" s="48"/>
      <c r="Z505" s="48"/>
      <c r="AA505" s="48"/>
      <c r="AB505" s="48"/>
      <c r="AC505" s="48"/>
      <c r="AD505" s="49"/>
      <c r="AE505" s="32"/>
      <c r="AF505" s="48"/>
    </row>
    <row r="506" s="14" customFormat="1" spans="1:32">
      <c r="A506" s="32"/>
      <c r="B506" s="53"/>
      <c r="C506" s="54"/>
      <c r="D506" s="32"/>
      <c r="E506" s="55"/>
      <c r="F506" s="32"/>
      <c r="G506" s="53"/>
      <c r="H506" s="48"/>
      <c r="I506" s="48"/>
      <c r="J506" s="48"/>
      <c r="K506" s="48"/>
      <c r="L506" s="32"/>
      <c r="M506" s="32"/>
      <c r="N506" s="48"/>
      <c r="O506" s="32"/>
      <c r="P506" s="32"/>
      <c r="Q506" s="32"/>
      <c r="R506" s="32"/>
      <c r="S506" s="49"/>
      <c r="T506" s="59"/>
      <c r="U506" s="48"/>
      <c r="V506" s="49"/>
      <c r="W506" s="49"/>
      <c r="X506" s="49"/>
      <c r="Y506" s="48"/>
      <c r="Z506" s="48"/>
      <c r="AA506" s="48"/>
      <c r="AB506" s="48"/>
      <c r="AC506" s="48"/>
      <c r="AD506" s="49"/>
      <c r="AE506" s="32"/>
      <c r="AF506" s="48"/>
    </row>
    <row r="507" s="14" customFormat="1" spans="1:32">
      <c r="A507" s="32"/>
      <c r="B507" s="53"/>
      <c r="C507" s="54"/>
      <c r="D507" s="32"/>
      <c r="E507" s="55"/>
      <c r="F507" s="32"/>
      <c r="G507" s="53"/>
      <c r="H507" s="48"/>
      <c r="I507" s="48"/>
      <c r="J507" s="48"/>
      <c r="K507" s="48"/>
      <c r="L507" s="32"/>
      <c r="M507" s="32"/>
      <c r="N507" s="48"/>
      <c r="O507" s="32"/>
      <c r="P507" s="32"/>
      <c r="Q507" s="32"/>
      <c r="R507" s="32"/>
      <c r="S507" s="49"/>
      <c r="T507" s="32"/>
      <c r="U507" s="48"/>
      <c r="V507" s="49"/>
      <c r="W507" s="49"/>
      <c r="X507" s="49"/>
      <c r="Y507" s="48"/>
      <c r="Z507" s="48"/>
      <c r="AA507" s="48"/>
      <c r="AB507" s="48"/>
      <c r="AC507" s="48"/>
      <c r="AD507" s="49"/>
      <c r="AE507" s="32"/>
      <c r="AF507" s="48"/>
    </row>
    <row r="508" s="14" customFormat="1" spans="1:32">
      <c r="A508" s="32"/>
      <c r="B508" s="53"/>
      <c r="C508" s="54"/>
      <c r="D508" s="32"/>
      <c r="E508" s="55"/>
      <c r="F508" s="32"/>
      <c r="G508" s="53"/>
      <c r="H508" s="48"/>
      <c r="I508" s="48"/>
      <c r="J508" s="48"/>
      <c r="K508" s="32"/>
      <c r="L508" s="32"/>
      <c r="M508" s="32"/>
      <c r="N508" s="48"/>
      <c r="O508" s="32"/>
      <c r="P508" s="32"/>
      <c r="Q508" s="32"/>
      <c r="R508" s="32"/>
      <c r="S508" s="49"/>
      <c r="T508" s="32"/>
      <c r="U508" s="48"/>
      <c r="V508" s="49"/>
      <c r="W508" s="49"/>
      <c r="X508" s="49"/>
      <c r="Y508" s="48"/>
      <c r="Z508" s="48"/>
      <c r="AA508" s="48"/>
      <c r="AB508" s="48"/>
      <c r="AC508" s="48"/>
      <c r="AD508" s="49"/>
      <c r="AE508" s="32"/>
      <c r="AF508" s="48"/>
    </row>
    <row r="509" s="14" customFormat="1" spans="1:32">
      <c r="A509" s="32"/>
      <c r="B509" s="53"/>
      <c r="C509" s="54"/>
      <c r="D509" s="32"/>
      <c r="E509" s="55"/>
      <c r="F509" s="32"/>
      <c r="G509" s="53"/>
      <c r="H509" s="48"/>
      <c r="I509" s="48"/>
      <c r="J509" s="48"/>
      <c r="K509" s="48"/>
      <c r="L509" s="32"/>
      <c r="M509" s="32"/>
      <c r="N509" s="48"/>
      <c r="O509" s="32"/>
      <c r="P509" s="32"/>
      <c r="Q509" s="32"/>
      <c r="R509" s="32"/>
      <c r="S509" s="49"/>
      <c r="T509" s="32"/>
      <c r="U509" s="48"/>
      <c r="V509" s="49"/>
      <c r="W509" s="49"/>
      <c r="X509" s="49"/>
      <c r="Y509" s="48"/>
      <c r="Z509" s="48"/>
      <c r="AA509" s="48"/>
      <c r="AB509" s="48"/>
      <c r="AC509" s="48"/>
      <c r="AD509" s="49"/>
      <c r="AE509" s="32"/>
      <c r="AF509" s="48"/>
    </row>
    <row r="510" s="14" customFormat="1" spans="1:32">
      <c r="A510" s="32"/>
      <c r="B510" s="53"/>
      <c r="C510" s="54"/>
      <c r="D510" s="32"/>
      <c r="E510" s="55"/>
      <c r="F510" s="32"/>
      <c r="G510" s="53"/>
      <c r="H510" s="48"/>
      <c r="I510" s="48"/>
      <c r="J510" s="48"/>
      <c r="K510" s="32"/>
      <c r="L510" s="32"/>
      <c r="M510" s="32"/>
      <c r="N510" s="48"/>
      <c r="O510" s="32"/>
      <c r="P510" s="32"/>
      <c r="Q510" s="32"/>
      <c r="R510" s="32"/>
      <c r="S510" s="49"/>
      <c r="T510" s="32"/>
      <c r="U510" s="48"/>
      <c r="V510" s="49"/>
      <c r="W510" s="49"/>
      <c r="X510" s="49"/>
      <c r="Y510" s="48"/>
      <c r="Z510" s="48"/>
      <c r="AA510" s="48"/>
      <c r="AB510" s="48"/>
      <c r="AC510" s="48"/>
      <c r="AD510" s="49"/>
      <c r="AE510" s="32"/>
      <c r="AF510" s="48"/>
    </row>
    <row r="511" s="14" customFormat="1" spans="1:32">
      <c r="A511" s="32"/>
      <c r="B511" s="53"/>
      <c r="C511" s="54"/>
      <c r="D511" s="32"/>
      <c r="E511" s="55"/>
      <c r="F511" s="32"/>
      <c r="G511" s="53"/>
      <c r="H511" s="48"/>
      <c r="I511" s="48"/>
      <c r="J511" s="48"/>
      <c r="K511" s="32"/>
      <c r="L511" s="32"/>
      <c r="M511" s="32"/>
      <c r="N511" s="48"/>
      <c r="O511" s="32"/>
      <c r="P511" s="32"/>
      <c r="Q511" s="32"/>
      <c r="R511" s="32"/>
      <c r="S511" s="49"/>
      <c r="T511" s="32"/>
      <c r="U511" s="48"/>
      <c r="V511" s="49"/>
      <c r="W511" s="49"/>
      <c r="X511" s="49"/>
      <c r="Y511" s="48"/>
      <c r="Z511" s="48"/>
      <c r="AA511" s="48"/>
      <c r="AB511" s="48"/>
      <c r="AC511" s="48"/>
      <c r="AD511" s="49"/>
      <c r="AE511" s="32"/>
      <c r="AF511" s="48"/>
    </row>
    <row r="512" s="14" customFormat="1" spans="1:32">
      <c r="A512" s="32"/>
      <c r="B512" s="53"/>
      <c r="C512" s="54"/>
      <c r="D512" s="32"/>
      <c r="E512" s="55"/>
      <c r="F512" s="32"/>
      <c r="G512" s="53"/>
      <c r="H512" s="48"/>
      <c r="I512" s="48"/>
      <c r="J512" s="48"/>
      <c r="K512" s="32"/>
      <c r="L512" s="32"/>
      <c r="M512" s="32"/>
      <c r="N512" s="48"/>
      <c r="O512" s="32"/>
      <c r="P512" s="32"/>
      <c r="Q512" s="32"/>
      <c r="R512" s="32"/>
      <c r="S512" s="49"/>
      <c r="T512" s="32"/>
      <c r="U512" s="48"/>
      <c r="V512" s="49"/>
      <c r="W512" s="49"/>
      <c r="X512" s="49"/>
      <c r="Y512" s="48"/>
      <c r="Z512" s="48"/>
      <c r="AA512" s="48"/>
      <c r="AB512" s="48"/>
      <c r="AC512" s="48"/>
      <c r="AD512" s="49"/>
      <c r="AE512" s="32"/>
      <c r="AF512" s="48"/>
    </row>
    <row r="513" s="14" customFormat="1" spans="1:32">
      <c r="A513" s="32"/>
      <c r="B513" s="53"/>
      <c r="C513" s="54"/>
      <c r="D513" s="32"/>
      <c r="E513" s="55"/>
      <c r="F513" s="32"/>
      <c r="G513" s="53"/>
      <c r="H513" s="48"/>
      <c r="I513" s="48"/>
      <c r="J513" s="48"/>
      <c r="K513" s="48"/>
      <c r="L513" s="32"/>
      <c r="M513" s="32"/>
      <c r="N513" s="48"/>
      <c r="O513" s="32"/>
      <c r="P513" s="32"/>
      <c r="Q513" s="32"/>
      <c r="R513" s="32"/>
      <c r="S513" s="49"/>
      <c r="T513" s="32"/>
      <c r="U513" s="48"/>
      <c r="V513" s="49"/>
      <c r="W513" s="49"/>
      <c r="X513" s="49"/>
      <c r="Y513" s="48"/>
      <c r="Z513" s="48"/>
      <c r="AA513" s="48"/>
      <c r="AB513" s="48"/>
      <c r="AC513" s="48"/>
      <c r="AD513" s="49"/>
      <c r="AE513" s="32"/>
      <c r="AF513" s="48"/>
    </row>
    <row r="514" s="14" customFormat="1" spans="1:32">
      <c r="A514" s="32"/>
      <c r="B514" s="53"/>
      <c r="C514" s="54"/>
      <c r="D514" s="32"/>
      <c r="E514" s="55"/>
      <c r="F514" s="32"/>
      <c r="G514" s="53"/>
      <c r="H514" s="48"/>
      <c r="I514" s="48"/>
      <c r="J514" s="48"/>
      <c r="K514" s="48"/>
      <c r="L514" s="32"/>
      <c r="M514" s="32"/>
      <c r="N514" s="48"/>
      <c r="O514" s="32"/>
      <c r="P514" s="32"/>
      <c r="Q514" s="32"/>
      <c r="R514" s="32"/>
      <c r="S514" s="49"/>
      <c r="T514" s="32"/>
      <c r="U514" s="48"/>
      <c r="V514" s="49"/>
      <c r="W514" s="49"/>
      <c r="X514" s="49"/>
      <c r="Y514" s="48"/>
      <c r="Z514" s="48"/>
      <c r="AA514" s="48"/>
      <c r="AB514" s="48"/>
      <c r="AC514" s="48"/>
      <c r="AD514" s="49"/>
      <c r="AE514" s="32"/>
      <c r="AF514" s="48"/>
    </row>
    <row r="515" s="14" customFormat="1" spans="1:32">
      <c r="A515" s="32"/>
      <c r="B515" s="53"/>
      <c r="C515" s="54"/>
      <c r="D515" s="32"/>
      <c r="E515" s="55"/>
      <c r="F515" s="32"/>
      <c r="G515" s="53"/>
      <c r="H515" s="48"/>
      <c r="I515" s="48"/>
      <c r="J515" s="48"/>
      <c r="K515" s="32"/>
      <c r="L515" s="32"/>
      <c r="M515" s="32"/>
      <c r="N515" s="48"/>
      <c r="O515" s="32"/>
      <c r="P515" s="32"/>
      <c r="Q515" s="32"/>
      <c r="R515" s="32"/>
      <c r="S515" s="49"/>
      <c r="T515" s="32"/>
      <c r="U515" s="48"/>
      <c r="V515" s="49"/>
      <c r="W515" s="49"/>
      <c r="X515" s="49"/>
      <c r="Y515" s="48"/>
      <c r="Z515" s="48"/>
      <c r="AA515" s="48"/>
      <c r="AB515" s="48"/>
      <c r="AC515" s="48"/>
      <c r="AD515" s="49"/>
      <c r="AE515" s="32"/>
      <c r="AF515" s="48"/>
    </row>
    <row r="516" s="14" customFormat="1" spans="1:32">
      <c r="A516" s="32"/>
      <c r="B516" s="53"/>
      <c r="C516" s="54"/>
      <c r="D516" s="32"/>
      <c r="E516" s="55"/>
      <c r="F516" s="32"/>
      <c r="G516" s="53"/>
      <c r="H516" s="48"/>
      <c r="I516" s="48"/>
      <c r="J516" s="48"/>
      <c r="K516" s="32"/>
      <c r="L516" s="32"/>
      <c r="M516" s="32"/>
      <c r="N516" s="48"/>
      <c r="O516" s="32"/>
      <c r="P516" s="32"/>
      <c r="Q516" s="32"/>
      <c r="R516" s="32"/>
      <c r="S516" s="49"/>
      <c r="T516" s="32"/>
      <c r="U516" s="48"/>
      <c r="V516" s="49"/>
      <c r="W516" s="49"/>
      <c r="X516" s="49"/>
      <c r="Y516" s="48"/>
      <c r="Z516" s="48"/>
      <c r="AA516" s="48"/>
      <c r="AB516" s="48"/>
      <c r="AC516" s="48"/>
      <c r="AD516" s="49"/>
      <c r="AE516" s="32"/>
      <c r="AF516" s="48"/>
    </row>
    <row r="517" s="14" customFormat="1" spans="1:32">
      <c r="A517" s="32"/>
      <c r="B517" s="53"/>
      <c r="C517" s="54"/>
      <c r="D517" s="32"/>
      <c r="E517" s="55"/>
      <c r="F517" s="32"/>
      <c r="G517" s="53"/>
      <c r="H517" s="48"/>
      <c r="I517" s="48"/>
      <c r="J517" s="48"/>
      <c r="K517" s="32"/>
      <c r="L517" s="32"/>
      <c r="M517" s="32"/>
      <c r="N517" s="48"/>
      <c r="O517" s="32"/>
      <c r="P517" s="32"/>
      <c r="Q517" s="32"/>
      <c r="R517" s="32"/>
      <c r="S517" s="49"/>
      <c r="T517" s="32"/>
      <c r="U517" s="48"/>
      <c r="V517" s="49"/>
      <c r="W517" s="49"/>
      <c r="X517" s="49"/>
      <c r="Y517" s="48"/>
      <c r="Z517" s="48"/>
      <c r="AA517" s="48"/>
      <c r="AB517" s="48"/>
      <c r="AC517" s="48"/>
      <c r="AD517" s="49"/>
      <c r="AE517" s="32"/>
      <c r="AF517" s="48"/>
    </row>
    <row r="518" s="14" customFormat="1" spans="1:32">
      <c r="A518" s="32"/>
      <c r="B518" s="53"/>
      <c r="C518" s="54"/>
      <c r="D518" s="32"/>
      <c r="E518" s="55"/>
      <c r="F518" s="32"/>
      <c r="G518" s="53"/>
      <c r="H518" s="48"/>
      <c r="I518" s="48"/>
      <c r="J518" s="48"/>
      <c r="K518" s="32"/>
      <c r="L518" s="32"/>
      <c r="M518" s="32"/>
      <c r="N518" s="48"/>
      <c r="O518" s="32"/>
      <c r="P518" s="32"/>
      <c r="Q518" s="32"/>
      <c r="R518" s="32"/>
      <c r="S518" s="49"/>
      <c r="T518" s="32"/>
      <c r="U518" s="48"/>
      <c r="V518" s="49"/>
      <c r="W518" s="49"/>
      <c r="X518" s="49"/>
      <c r="Y518" s="48"/>
      <c r="Z518" s="48"/>
      <c r="AA518" s="48"/>
      <c r="AB518" s="48"/>
      <c r="AC518" s="48"/>
      <c r="AD518" s="49"/>
      <c r="AE518" s="32"/>
      <c r="AF518" s="48"/>
    </row>
    <row r="519" s="14" customFormat="1" spans="1:32">
      <c r="A519" s="32"/>
      <c r="B519" s="53"/>
      <c r="C519" s="54"/>
      <c r="D519" s="32"/>
      <c r="E519" s="55"/>
      <c r="F519" s="32"/>
      <c r="G519" s="53"/>
      <c r="H519" s="48"/>
      <c r="I519" s="48"/>
      <c r="J519" s="48"/>
      <c r="K519" s="48"/>
      <c r="L519" s="32"/>
      <c r="M519" s="32"/>
      <c r="N519" s="48"/>
      <c r="O519" s="32"/>
      <c r="P519" s="32"/>
      <c r="Q519" s="32"/>
      <c r="R519" s="32"/>
      <c r="S519" s="49"/>
      <c r="T519" s="32"/>
      <c r="U519" s="48"/>
      <c r="V519" s="49"/>
      <c r="W519" s="49"/>
      <c r="X519" s="49"/>
      <c r="Y519" s="48"/>
      <c r="Z519" s="48"/>
      <c r="AA519" s="48"/>
      <c r="AB519" s="48"/>
      <c r="AC519" s="48"/>
      <c r="AD519" s="49"/>
      <c r="AE519" s="32"/>
      <c r="AF519" s="48"/>
    </row>
    <row r="520" s="14" customFormat="1" spans="1:32">
      <c r="A520" s="32"/>
      <c r="B520" s="53"/>
      <c r="C520" s="54"/>
      <c r="D520" s="32"/>
      <c r="E520" s="55"/>
      <c r="F520" s="32"/>
      <c r="G520" s="53"/>
      <c r="H520" s="48"/>
      <c r="I520" s="48"/>
      <c r="J520" s="48"/>
      <c r="K520" s="32"/>
      <c r="L520" s="32"/>
      <c r="M520" s="32"/>
      <c r="N520" s="48"/>
      <c r="O520" s="32"/>
      <c r="P520" s="32"/>
      <c r="Q520" s="32"/>
      <c r="R520" s="32"/>
      <c r="S520" s="49"/>
      <c r="T520" s="32"/>
      <c r="U520" s="48"/>
      <c r="V520" s="49"/>
      <c r="W520" s="49"/>
      <c r="X520" s="49"/>
      <c r="Y520" s="48"/>
      <c r="Z520" s="48"/>
      <c r="AA520" s="48"/>
      <c r="AB520" s="48"/>
      <c r="AC520" s="48"/>
      <c r="AD520" s="49"/>
      <c r="AE520" s="32"/>
      <c r="AF520" s="48"/>
    </row>
    <row r="521" s="14" customFormat="1" spans="1:32">
      <c r="A521" s="32"/>
      <c r="B521" s="53"/>
      <c r="C521" s="54"/>
      <c r="D521" s="32"/>
      <c r="E521" s="55"/>
      <c r="F521" s="32"/>
      <c r="G521" s="53"/>
      <c r="H521" s="48"/>
      <c r="I521" s="48"/>
      <c r="J521" s="48"/>
      <c r="K521" s="48"/>
      <c r="L521" s="32"/>
      <c r="M521" s="32"/>
      <c r="N521" s="48"/>
      <c r="O521" s="32"/>
      <c r="P521" s="32"/>
      <c r="Q521" s="32"/>
      <c r="R521" s="32"/>
      <c r="S521" s="49"/>
      <c r="T521" s="32"/>
      <c r="U521" s="48"/>
      <c r="V521" s="49"/>
      <c r="W521" s="49"/>
      <c r="X521" s="49"/>
      <c r="Y521" s="48"/>
      <c r="Z521" s="48"/>
      <c r="AA521" s="48"/>
      <c r="AB521" s="48"/>
      <c r="AC521" s="48"/>
      <c r="AD521" s="49"/>
      <c r="AE521" s="32"/>
      <c r="AF521" s="48"/>
    </row>
    <row r="522" s="14" customFormat="1" spans="1:32">
      <c r="A522" s="32"/>
      <c r="B522" s="53"/>
      <c r="C522" s="54"/>
      <c r="D522" s="32"/>
      <c r="E522" s="55"/>
      <c r="F522" s="32"/>
      <c r="G522" s="53"/>
      <c r="H522" s="48"/>
      <c r="I522" s="48"/>
      <c r="J522" s="48"/>
      <c r="K522" s="48"/>
      <c r="L522" s="32"/>
      <c r="M522" s="32"/>
      <c r="N522" s="48"/>
      <c r="O522" s="32"/>
      <c r="P522" s="32"/>
      <c r="Q522" s="32"/>
      <c r="R522" s="32"/>
      <c r="S522" s="49"/>
      <c r="T522" s="32"/>
      <c r="U522" s="48"/>
      <c r="V522" s="49"/>
      <c r="W522" s="49"/>
      <c r="X522" s="49"/>
      <c r="Y522" s="48"/>
      <c r="Z522" s="48"/>
      <c r="AA522" s="48"/>
      <c r="AB522" s="48"/>
      <c r="AC522" s="48"/>
      <c r="AD522" s="49"/>
      <c r="AE522" s="32"/>
      <c r="AF522" s="48"/>
    </row>
    <row r="523" s="14" customFormat="1" spans="1:32">
      <c r="A523" s="32"/>
      <c r="B523" s="53"/>
      <c r="C523" s="54"/>
      <c r="D523" s="32"/>
      <c r="E523" s="55"/>
      <c r="F523" s="32"/>
      <c r="G523" s="53"/>
      <c r="H523" s="48"/>
      <c r="I523" s="48"/>
      <c r="J523" s="48"/>
      <c r="K523" s="48"/>
      <c r="L523" s="32"/>
      <c r="M523" s="32"/>
      <c r="N523" s="48"/>
      <c r="O523" s="32"/>
      <c r="P523" s="32"/>
      <c r="Q523" s="32"/>
      <c r="R523" s="32"/>
      <c r="S523" s="49"/>
      <c r="T523" s="32"/>
      <c r="U523" s="48"/>
      <c r="V523" s="49"/>
      <c r="W523" s="49"/>
      <c r="X523" s="49"/>
      <c r="Y523" s="48"/>
      <c r="Z523" s="48"/>
      <c r="AA523" s="48"/>
      <c r="AB523" s="48"/>
      <c r="AC523" s="48"/>
      <c r="AD523" s="49"/>
      <c r="AE523" s="32"/>
      <c r="AF523" s="48"/>
    </row>
    <row r="524" s="14" customFormat="1" spans="1:32">
      <c r="A524" s="32"/>
      <c r="B524" s="53"/>
      <c r="C524" s="54"/>
      <c r="D524" s="32"/>
      <c r="E524" s="55"/>
      <c r="F524" s="32"/>
      <c r="G524" s="53"/>
      <c r="H524" s="48"/>
      <c r="I524" s="48"/>
      <c r="J524" s="48"/>
      <c r="K524" s="48"/>
      <c r="L524" s="32"/>
      <c r="M524" s="32"/>
      <c r="N524" s="48"/>
      <c r="O524" s="32"/>
      <c r="P524" s="32"/>
      <c r="Q524" s="32"/>
      <c r="R524" s="32"/>
      <c r="S524" s="49"/>
      <c r="T524" s="32"/>
      <c r="U524" s="48"/>
      <c r="V524" s="49"/>
      <c r="W524" s="49"/>
      <c r="X524" s="49"/>
      <c r="Y524" s="48"/>
      <c r="Z524" s="48"/>
      <c r="AA524" s="48"/>
      <c r="AB524" s="48"/>
      <c r="AC524" s="48"/>
      <c r="AD524" s="49"/>
      <c r="AE524" s="32"/>
      <c r="AF524" s="48"/>
    </row>
    <row r="525" s="14" customFormat="1" spans="1:32">
      <c r="A525" s="32"/>
      <c r="B525" s="53"/>
      <c r="C525" s="54"/>
      <c r="D525" s="32"/>
      <c r="E525" s="55"/>
      <c r="F525" s="32"/>
      <c r="G525" s="53"/>
      <c r="H525" s="48"/>
      <c r="I525" s="48"/>
      <c r="J525" s="48"/>
      <c r="K525" s="48"/>
      <c r="L525" s="32"/>
      <c r="M525" s="32"/>
      <c r="N525" s="48"/>
      <c r="O525" s="32"/>
      <c r="P525" s="32"/>
      <c r="Q525" s="32"/>
      <c r="R525" s="32"/>
      <c r="S525" s="49"/>
      <c r="T525" s="32"/>
      <c r="U525" s="48"/>
      <c r="V525" s="49"/>
      <c r="W525" s="49"/>
      <c r="X525" s="49"/>
      <c r="Y525" s="48"/>
      <c r="Z525" s="48"/>
      <c r="AA525" s="48"/>
      <c r="AB525" s="48"/>
      <c r="AC525" s="48"/>
      <c r="AD525" s="49"/>
      <c r="AE525" s="32"/>
      <c r="AF525" s="48"/>
    </row>
    <row r="526" s="14" customFormat="1" spans="1:32">
      <c r="A526" s="32"/>
      <c r="B526" s="53"/>
      <c r="C526" s="54"/>
      <c r="D526" s="32"/>
      <c r="E526" s="55"/>
      <c r="F526" s="32"/>
      <c r="G526" s="53"/>
      <c r="H526" s="48"/>
      <c r="I526" s="48"/>
      <c r="J526" s="48"/>
      <c r="K526" s="48"/>
      <c r="L526" s="32"/>
      <c r="M526" s="32"/>
      <c r="N526" s="48"/>
      <c r="O526" s="32"/>
      <c r="P526" s="32"/>
      <c r="Q526" s="32"/>
      <c r="R526" s="32"/>
      <c r="S526" s="49"/>
      <c r="T526" s="32"/>
      <c r="U526" s="48"/>
      <c r="V526" s="49"/>
      <c r="W526" s="49"/>
      <c r="X526" s="49"/>
      <c r="Y526" s="48"/>
      <c r="Z526" s="48"/>
      <c r="AA526" s="48"/>
      <c r="AB526" s="48"/>
      <c r="AC526" s="48"/>
      <c r="AD526" s="49"/>
      <c r="AE526" s="32"/>
      <c r="AF526" s="48"/>
    </row>
    <row r="527" s="14" customFormat="1" spans="1:32">
      <c r="A527" s="32"/>
      <c r="B527" s="53"/>
      <c r="C527" s="54"/>
      <c r="D527" s="32"/>
      <c r="E527" s="55"/>
      <c r="F527" s="32"/>
      <c r="G527" s="53"/>
      <c r="H527" s="48"/>
      <c r="I527" s="48"/>
      <c r="J527" s="48"/>
      <c r="K527" s="48"/>
      <c r="L527" s="32"/>
      <c r="M527" s="32"/>
      <c r="N527" s="48"/>
      <c r="O527" s="32"/>
      <c r="P527" s="32"/>
      <c r="Q527" s="32"/>
      <c r="R527" s="32"/>
      <c r="S527" s="49"/>
      <c r="T527" s="32"/>
      <c r="U527" s="48"/>
      <c r="V527" s="49"/>
      <c r="W527" s="49"/>
      <c r="X527" s="49"/>
      <c r="Y527" s="48"/>
      <c r="Z527" s="48"/>
      <c r="AA527" s="48"/>
      <c r="AB527" s="48"/>
      <c r="AC527" s="48"/>
      <c r="AD527" s="49"/>
      <c r="AE527" s="32"/>
      <c r="AF527" s="48"/>
    </row>
    <row r="528" s="14" customFormat="1" spans="1:32">
      <c r="A528" s="32"/>
      <c r="B528" s="53"/>
      <c r="C528" s="54"/>
      <c r="D528" s="32"/>
      <c r="E528" s="55"/>
      <c r="F528" s="32"/>
      <c r="G528" s="53"/>
      <c r="H528" s="48"/>
      <c r="I528" s="48"/>
      <c r="J528" s="48"/>
      <c r="K528" s="48"/>
      <c r="L528" s="32"/>
      <c r="M528" s="32"/>
      <c r="N528" s="48"/>
      <c r="O528" s="32"/>
      <c r="P528" s="32"/>
      <c r="Q528" s="32"/>
      <c r="R528" s="32"/>
      <c r="S528" s="49"/>
      <c r="T528" s="32"/>
      <c r="U528" s="48"/>
      <c r="V528" s="49"/>
      <c r="W528" s="49"/>
      <c r="X528" s="49"/>
      <c r="Y528" s="48"/>
      <c r="Z528" s="48"/>
      <c r="AA528" s="48"/>
      <c r="AB528" s="48"/>
      <c r="AC528" s="48"/>
      <c r="AD528" s="49"/>
      <c r="AE528" s="32"/>
      <c r="AF528" s="48"/>
    </row>
    <row r="529" s="14" customFormat="1" spans="1:32">
      <c r="A529" s="32"/>
      <c r="B529" s="53"/>
      <c r="C529" s="54"/>
      <c r="D529" s="32"/>
      <c r="E529" s="55"/>
      <c r="F529" s="32"/>
      <c r="G529" s="53"/>
      <c r="H529" s="48"/>
      <c r="I529" s="48"/>
      <c r="J529" s="48"/>
      <c r="K529" s="48"/>
      <c r="L529" s="32"/>
      <c r="M529" s="32"/>
      <c r="N529" s="48"/>
      <c r="O529" s="32"/>
      <c r="P529" s="32"/>
      <c r="Q529" s="32"/>
      <c r="R529" s="32"/>
      <c r="S529" s="49"/>
      <c r="T529" s="32"/>
      <c r="U529" s="48"/>
      <c r="V529" s="49"/>
      <c r="W529" s="49"/>
      <c r="X529" s="49"/>
      <c r="Y529" s="48"/>
      <c r="Z529" s="48"/>
      <c r="AA529" s="48"/>
      <c r="AB529" s="48"/>
      <c r="AC529" s="48"/>
      <c r="AD529" s="49"/>
      <c r="AE529" s="32"/>
      <c r="AF529" s="48"/>
    </row>
    <row r="530" s="14" customFormat="1" spans="1:32">
      <c r="A530" s="32"/>
      <c r="B530" s="53"/>
      <c r="C530" s="54"/>
      <c r="D530" s="32"/>
      <c r="E530" s="55"/>
      <c r="F530" s="32"/>
      <c r="G530" s="53"/>
      <c r="H530" s="48"/>
      <c r="I530" s="48"/>
      <c r="J530" s="48"/>
      <c r="K530" s="48"/>
      <c r="L530" s="32"/>
      <c r="M530" s="32"/>
      <c r="N530" s="48"/>
      <c r="O530" s="32"/>
      <c r="P530" s="32"/>
      <c r="Q530" s="32"/>
      <c r="R530" s="32"/>
      <c r="S530" s="49"/>
      <c r="T530" s="32"/>
      <c r="U530" s="48"/>
      <c r="V530" s="49"/>
      <c r="W530" s="49"/>
      <c r="X530" s="49"/>
      <c r="Y530" s="48"/>
      <c r="Z530" s="48"/>
      <c r="AA530" s="48"/>
      <c r="AB530" s="48"/>
      <c r="AC530" s="48"/>
      <c r="AD530" s="49"/>
      <c r="AE530" s="32"/>
      <c r="AF530" s="48"/>
    </row>
    <row r="531" s="14" customFormat="1" spans="1:32">
      <c r="A531" s="32"/>
      <c r="B531" s="53"/>
      <c r="C531" s="54"/>
      <c r="D531" s="32"/>
      <c r="E531" s="55"/>
      <c r="F531" s="32"/>
      <c r="G531" s="53"/>
      <c r="H531" s="48"/>
      <c r="I531" s="48"/>
      <c r="J531" s="48"/>
      <c r="K531" s="48"/>
      <c r="L531" s="32"/>
      <c r="M531" s="32"/>
      <c r="N531" s="48"/>
      <c r="O531" s="32"/>
      <c r="P531" s="32"/>
      <c r="Q531" s="32"/>
      <c r="R531" s="32"/>
      <c r="S531" s="49"/>
      <c r="T531" s="32"/>
      <c r="U531" s="48"/>
      <c r="V531" s="49"/>
      <c r="W531" s="49"/>
      <c r="X531" s="49"/>
      <c r="Y531" s="48"/>
      <c r="Z531" s="48"/>
      <c r="AA531" s="48"/>
      <c r="AB531" s="48"/>
      <c r="AC531" s="48"/>
      <c r="AD531" s="49"/>
      <c r="AE531" s="32"/>
      <c r="AF531" s="48"/>
    </row>
    <row r="532" s="14" customFormat="1" spans="1:32">
      <c r="A532" s="32"/>
      <c r="B532" s="53"/>
      <c r="C532" s="54"/>
      <c r="D532" s="32"/>
      <c r="E532" s="55"/>
      <c r="F532" s="32"/>
      <c r="G532" s="53"/>
      <c r="H532" s="48"/>
      <c r="I532" s="48"/>
      <c r="J532" s="48"/>
      <c r="K532" s="48"/>
      <c r="L532" s="32"/>
      <c r="M532" s="32"/>
      <c r="N532" s="48"/>
      <c r="O532" s="32"/>
      <c r="P532" s="32"/>
      <c r="Q532" s="32"/>
      <c r="R532" s="32"/>
      <c r="S532" s="49"/>
      <c r="T532" s="32"/>
      <c r="U532" s="48"/>
      <c r="V532" s="49"/>
      <c r="W532" s="49"/>
      <c r="X532" s="49"/>
      <c r="Y532" s="48"/>
      <c r="Z532" s="48"/>
      <c r="AA532" s="48"/>
      <c r="AB532" s="48"/>
      <c r="AC532" s="48"/>
      <c r="AD532" s="49"/>
      <c r="AE532" s="32"/>
      <c r="AF532" s="48"/>
    </row>
    <row r="533" s="14" customFormat="1" spans="1:32">
      <c r="A533" s="32"/>
      <c r="B533" s="53"/>
      <c r="C533" s="54"/>
      <c r="D533" s="32"/>
      <c r="E533" s="55"/>
      <c r="F533" s="32"/>
      <c r="G533" s="53"/>
      <c r="H533" s="48"/>
      <c r="I533" s="48"/>
      <c r="J533" s="48"/>
      <c r="K533" s="48"/>
      <c r="L533" s="32"/>
      <c r="M533" s="32"/>
      <c r="N533" s="48"/>
      <c r="O533" s="32"/>
      <c r="P533" s="32"/>
      <c r="Q533" s="32"/>
      <c r="R533" s="32"/>
      <c r="S533" s="49"/>
      <c r="T533" s="32"/>
      <c r="U533" s="48"/>
      <c r="V533" s="49"/>
      <c r="W533" s="49"/>
      <c r="X533" s="49"/>
      <c r="Y533" s="48"/>
      <c r="Z533" s="48"/>
      <c r="AA533" s="48"/>
      <c r="AB533" s="48"/>
      <c r="AC533" s="48"/>
      <c r="AD533" s="49"/>
      <c r="AE533" s="32"/>
      <c r="AF533" s="48"/>
    </row>
    <row r="534" s="14" customFormat="1" spans="1:32">
      <c r="A534" s="32"/>
      <c r="B534" s="53"/>
      <c r="C534" s="54"/>
      <c r="D534" s="32"/>
      <c r="E534" s="55"/>
      <c r="F534" s="32"/>
      <c r="G534" s="53"/>
      <c r="H534" s="48"/>
      <c r="I534" s="48"/>
      <c r="J534" s="48"/>
      <c r="K534" s="48"/>
      <c r="L534" s="32"/>
      <c r="M534" s="32"/>
      <c r="N534" s="48"/>
      <c r="O534" s="32"/>
      <c r="P534" s="32"/>
      <c r="Q534" s="32"/>
      <c r="R534" s="32"/>
      <c r="S534" s="49"/>
      <c r="T534" s="32"/>
      <c r="U534" s="48"/>
      <c r="V534" s="49"/>
      <c r="W534" s="49"/>
      <c r="X534" s="49"/>
      <c r="Y534" s="48"/>
      <c r="Z534" s="48"/>
      <c r="AA534" s="48"/>
      <c r="AB534" s="48"/>
      <c r="AC534" s="48"/>
      <c r="AD534" s="49"/>
      <c r="AE534" s="32"/>
      <c r="AF534" s="48"/>
    </row>
    <row r="535" s="14" customFormat="1" spans="1:32">
      <c r="A535" s="32"/>
      <c r="B535" s="53"/>
      <c r="C535" s="54"/>
      <c r="D535" s="32"/>
      <c r="E535" s="55"/>
      <c r="F535" s="32"/>
      <c r="G535" s="53"/>
      <c r="H535" s="48"/>
      <c r="I535" s="48"/>
      <c r="J535" s="48"/>
      <c r="K535" s="48"/>
      <c r="L535" s="32"/>
      <c r="M535" s="32"/>
      <c r="N535" s="48"/>
      <c r="O535" s="32"/>
      <c r="P535" s="32"/>
      <c r="Q535" s="32"/>
      <c r="R535" s="32"/>
      <c r="S535" s="49"/>
      <c r="T535" s="32"/>
      <c r="U535" s="48"/>
      <c r="V535" s="49"/>
      <c r="W535" s="49"/>
      <c r="X535" s="49"/>
      <c r="Y535" s="48"/>
      <c r="Z535" s="48"/>
      <c r="AA535" s="48"/>
      <c r="AB535" s="48"/>
      <c r="AC535" s="48"/>
      <c r="AD535" s="49"/>
      <c r="AE535" s="32"/>
      <c r="AF535" s="48"/>
    </row>
    <row r="536" s="14" customFormat="1" spans="1:32">
      <c r="A536" s="32"/>
      <c r="B536" s="53"/>
      <c r="C536" s="54"/>
      <c r="D536" s="32"/>
      <c r="E536" s="55"/>
      <c r="F536" s="32"/>
      <c r="G536" s="53"/>
      <c r="H536" s="48"/>
      <c r="I536" s="48"/>
      <c r="J536" s="48"/>
      <c r="K536" s="48"/>
      <c r="L536" s="32"/>
      <c r="M536" s="32"/>
      <c r="N536" s="48"/>
      <c r="O536" s="32"/>
      <c r="P536" s="32"/>
      <c r="Q536" s="32"/>
      <c r="R536" s="32"/>
      <c r="S536" s="49"/>
      <c r="T536" s="32"/>
      <c r="U536" s="48"/>
      <c r="V536" s="49"/>
      <c r="W536" s="49"/>
      <c r="X536" s="49"/>
      <c r="Y536" s="48"/>
      <c r="Z536" s="48"/>
      <c r="AA536" s="48"/>
      <c r="AB536" s="48"/>
      <c r="AC536" s="48"/>
      <c r="AD536" s="49"/>
      <c r="AE536" s="32"/>
      <c r="AF536" s="48"/>
    </row>
    <row r="537" s="14" customFormat="1" spans="1:32">
      <c r="A537" s="32"/>
      <c r="B537" s="53"/>
      <c r="C537" s="54"/>
      <c r="D537" s="32"/>
      <c r="E537" s="55"/>
      <c r="F537" s="32"/>
      <c r="G537" s="53"/>
      <c r="H537" s="48"/>
      <c r="I537" s="48"/>
      <c r="J537" s="48"/>
      <c r="K537" s="48"/>
      <c r="L537" s="32"/>
      <c r="M537" s="32"/>
      <c r="N537" s="48"/>
      <c r="O537" s="32"/>
      <c r="P537" s="32"/>
      <c r="Q537" s="32"/>
      <c r="R537" s="32"/>
      <c r="S537" s="49"/>
      <c r="T537" s="32"/>
      <c r="U537" s="48"/>
      <c r="V537" s="49"/>
      <c r="W537" s="49"/>
      <c r="X537" s="49"/>
      <c r="Y537" s="48"/>
      <c r="Z537" s="48"/>
      <c r="AA537" s="48"/>
      <c r="AB537" s="48"/>
      <c r="AC537" s="48"/>
      <c r="AD537" s="49"/>
      <c r="AE537" s="32"/>
      <c r="AF537" s="48"/>
    </row>
    <row r="538" s="14" customFormat="1" spans="1:32">
      <c r="A538" s="32"/>
      <c r="B538" s="53"/>
      <c r="C538" s="54"/>
      <c r="D538" s="32"/>
      <c r="E538" s="55"/>
      <c r="F538" s="32"/>
      <c r="G538" s="53"/>
      <c r="H538" s="48"/>
      <c r="I538" s="48"/>
      <c r="J538" s="48"/>
      <c r="K538" s="48"/>
      <c r="L538" s="32"/>
      <c r="M538" s="32"/>
      <c r="N538" s="48"/>
      <c r="O538" s="32"/>
      <c r="P538" s="32"/>
      <c r="Q538" s="32"/>
      <c r="R538" s="32"/>
      <c r="S538" s="49"/>
      <c r="T538" s="32"/>
      <c r="U538" s="48"/>
      <c r="V538" s="49"/>
      <c r="W538" s="49"/>
      <c r="X538" s="49"/>
      <c r="Y538" s="48"/>
      <c r="Z538" s="48"/>
      <c r="AA538" s="48"/>
      <c r="AB538" s="48"/>
      <c r="AC538" s="48"/>
      <c r="AD538" s="49"/>
      <c r="AE538" s="32"/>
      <c r="AF538" s="48"/>
    </row>
    <row r="539" s="14" customFormat="1" spans="1:32">
      <c r="A539" s="32"/>
      <c r="B539" s="53"/>
      <c r="C539" s="54"/>
      <c r="D539" s="32"/>
      <c r="E539" s="55"/>
      <c r="F539" s="32"/>
      <c r="G539" s="53"/>
      <c r="H539" s="48"/>
      <c r="I539" s="48"/>
      <c r="J539" s="48"/>
      <c r="K539" s="48"/>
      <c r="L539" s="32"/>
      <c r="M539" s="32"/>
      <c r="N539" s="48"/>
      <c r="O539" s="32"/>
      <c r="P539" s="32"/>
      <c r="Q539" s="32"/>
      <c r="R539" s="32"/>
      <c r="S539" s="49"/>
      <c r="T539" s="32"/>
      <c r="U539" s="48"/>
      <c r="V539" s="49"/>
      <c r="W539" s="49"/>
      <c r="X539" s="49"/>
      <c r="Y539" s="48"/>
      <c r="Z539" s="48"/>
      <c r="AA539" s="48"/>
      <c r="AB539" s="48"/>
      <c r="AC539" s="48"/>
      <c r="AD539" s="49"/>
      <c r="AE539" s="32"/>
      <c r="AF539" s="48"/>
    </row>
    <row r="540" s="14" customFormat="1" spans="1:32">
      <c r="A540" s="32"/>
      <c r="B540" s="53"/>
      <c r="C540" s="54"/>
      <c r="D540" s="32"/>
      <c r="E540" s="55"/>
      <c r="F540" s="32"/>
      <c r="G540" s="53"/>
      <c r="H540" s="48"/>
      <c r="I540" s="48"/>
      <c r="J540" s="48"/>
      <c r="K540" s="48"/>
      <c r="L540" s="32"/>
      <c r="M540" s="32"/>
      <c r="N540" s="48"/>
      <c r="O540" s="32"/>
      <c r="P540" s="32"/>
      <c r="Q540" s="32"/>
      <c r="R540" s="32"/>
      <c r="S540" s="49"/>
      <c r="T540" s="32"/>
      <c r="U540" s="48"/>
      <c r="V540" s="49"/>
      <c r="W540" s="49"/>
      <c r="X540" s="49"/>
      <c r="Y540" s="48"/>
      <c r="Z540" s="48"/>
      <c r="AA540" s="48"/>
      <c r="AB540" s="48"/>
      <c r="AC540" s="48"/>
      <c r="AD540" s="49"/>
      <c r="AE540" s="32"/>
      <c r="AF540" s="48"/>
    </row>
    <row r="541" s="14" customFormat="1" spans="1:32">
      <c r="A541" s="32"/>
      <c r="B541" s="53"/>
      <c r="C541" s="54"/>
      <c r="D541" s="32"/>
      <c r="E541" s="55"/>
      <c r="F541" s="32"/>
      <c r="G541" s="53"/>
      <c r="H541" s="48"/>
      <c r="I541" s="48"/>
      <c r="J541" s="48"/>
      <c r="K541" s="48"/>
      <c r="L541" s="32"/>
      <c r="M541" s="32"/>
      <c r="N541" s="48"/>
      <c r="O541" s="32"/>
      <c r="P541" s="32"/>
      <c r="Q541" s="32"/>
      <c r="R541" s="32"/>
      <c r="S541" s="49"/>
      <c r="T541" s="32"/>
      <c r="U541" s="48"/>
      <c r="V541" s="49"/>
      <c r="W541" s="49"/>
      <c r="X541" s="49"/>
      <c r="Y541" s="48"/>
      <c r="Z541" s="48"/>
      <c r="AA541" s="48"/>
      <c r="AB541" s="48"/>
      <c r="AC541" s="48"/>
      <c r="AD541" s="49"/>
      <c r="AE541" s="32"/>
      <c r="AF541" s="48"/>
    </row>
    <row r="542" s="14" customFormat="1" spans="1:32">
      <c r="A542" s="32"/>
      <c r="B542" s="53"/>
      <c r="C542" s="54"/>
      <c r="D542" s="32"/>
      <c r="E542" s="55"/>
      <c r="F542" s="32"/>
      <c r="G542" s="53"/>
      <c r="H542" s="48"/>
      <c r="I542" s="48"/>
      <c r="J542" s="48"/>
      <c r="K542" s="48"/>
      <c r="L542" s="32"/>
      <c r="M542" s="32"/>
      <c r="N542" s="48"/>
      <c r="O542" s="32"/>
      <c r="P542" s="32"/>
      <c r="Q542" s="32"/>
      <c r="R542" s="32"/>
      <c r="S542" s="49"/>
      <c r="T542" s="32"/>
      <c r="U542" s="48"/>
      <c r="V542" s="49"/>
      <c r="W542" s="49"/>
      <c r="X542" s="49"/>
      <c r="Y542" s="48"/>
      <c r="Z542" s="48"/>
      <c r="AA542" s="48"/>
      <c r="AB542" s="48"/>
      <c r="AC542" s="48"/>
      <c r="AD542" s="49"/>
      <c r="AE542" s="32"/>
      <c r="AF542" s="48"/>
    </row>
    <row r="543" s="14" customFormat="1" spans="1:32">
      <c r="A543" s="32"/>
      <c r="B543" s="53"/>
      <c r="C543" s="54"/>
      <c r="D543" s="32"/>
      <c r="E543" s="55"/>
      <c r="F543" s="32"/>
      <c r="G543" s="53"/>
      <c r="H543" s="48"/>
      <c r="I543" s="48"/>
      <c r="J543" s="48"/>
      <c r="K543" s="48"/>
      <c r="L543" s="32"/>
      <c r="M543" s="32"/>
      <c r="N543" s="48"/>
      <c r="O543" s="32"/>
      <c r="P543" s="32"/>
      <c r="Q543" s="32"/>
      <c r="R543" s="32"/>
      <c r="S543" s="49"/>
      <c r="T543" s="32"/>
      <c r="U543" s="48"/>
      <c r="V543" s="49"/>
      <c r="W543" s="49"/>
      <c r="X543" s="49"/>
      <c r="Y543" s="48"/>
      <c r="Z543" s="48"/>
      <c r="AA543" s="48"/>
      <c r="AB543" s="48"/>
      <c r="AC543" s="48"/>
      <c r="AD543" s="49"/>
      <c r="AE543" s="32"/>
      <c r="AF543" s="48"/>
    </row>
    <row r="544" s="14" customFormat="1" spans="1:32">
      <c r="A544" s="32"/>
      <c r="B544" s="53"/>
      <c r="C544" s="54"/>
      <c r="D544" s="32"/>
      <c r="E544" s="55"/>
      <c r="F544" s="32"/>
      <c r="G544" s="53"/>
      <c r="H544" s="48"/>
      <c r="I544" s="48"/>
      <c r="J544" s="48"/>
      <c r="K544" s="48"/>
      <c r="L544" s="32"/>
      <c r="M544" s="32"/>
      <c r="N544" s="48"/>
      <c r="O544" s="32"/>
      <c r="P544" s="32"/>
      <c r="Q544" s="32"/>
      <c r="R544" s="32"/>
      <c r="S544" s="49"/>
      <c r="T544" s="32"/>
      <c r="U544" s="48"/>
      <c r="V544" s="49"/>
      <c r="W544" s="49"/>
      <c r="X544" s="49"/>
      <c r="Y544" s="48"/>
      <c r="Z544" s="48"/>
      <c r="AA544" s="48"/>
      <c r="AB544" s="48"/>
      <c r="AC544" s="48"/>
      <c r="AD544" s="49"/>
      <c r="AE544" s="32"/>
      <c r="AF544" s="48"/>
    </row>
    <row r="545" s="14" customFormat="1" spans="1:32">
      <c r="A545" s="32"/>
      <c r="B545" s="53"/>
      <c r="C545" s="54"/>
      <c r="D545" s="32"/>
      <c r="E545" s="55"/>
      <c r="F545" s="32"/>
      <c r="G545" s="53"/>
      <c r="H545" s="48"/>
      <c r="I545" s="48"/>
      <c r="J545" s="48"/>
      <c r="K545" s="48"/>
      <c r="L545" s="32"/>
      <c r="M545" s="32"/>
      <c r="N545" s="48"/>
      <c r="O545" s="32"/>
      <c r="P545" s="32"/>
      <c r="Q545" s="32"/>
      <c r="R545" s="32"/>
      <c r="S545" s="49"/>
      <c r="T545" s="32"/>
      <c r="U545" s="48"/>
      <c r="V545" s="49"/>
      <c r="W545" s="49"/>
      <c r="X545" s="49"/>
      <c r="Y545" s="48"/>
      <c r="Z545" s="48"/>
      <c r="AA545" s="48"/>
      <c r="AB545" s="48"/>
      <c r="AC545" s="48"/>
      <c r="AD545" s="49"/>
      <c r="AE545" s="32"/>
      <c r="AF545" s="48"/>
    </row>
    <row r="546" s="14" customFormat="1" spans="1:32">
      <c r="A546" s="32"/>
      <c r="B546" s="53"/>
      <c r="C546" s="54"/>
      <c r="D546" s="32"/>
      <c r="E546" s="55"/>
      <c r="F546" s="32"/>
      <c r="G546" s="53"/>
      <c r="H546" s="48"/>
      <c r="I546" s="48"/>
      <c r="J546" s="48"/>
      <c r="K546" s="48"/>
      <c r="L546" s="32"/>
      <c r="M546" s="32"/>
      <c r="N546" s="48"/>
      <c r="O546" s="32"/>
      <c r="P546" s="32"/>
      <c r="Q546" s="32"/>
      <c r="R546" s="32"/>
      <c r="S546" s="49"/>
      <c r="T546" s="32"/>
      <c r="U546" s="48"/>
      <c r="V546" s="49"/>
      <c r="W546" s="49"/>
      <c r="X546" s="49"/>
      <c r="Y546" s="48"/>
      <c r="Z546" s="48"/>
      <c r="AA546" s="48"/>
      <c r="AB546" s="48"/>
      <c r="AC546" s="48"/>
      <c r="AD546" s="49"/>
      <c r="AE546" s="32"/>
      <c r="AF546" s="48"/>
    </row>
    <row r="547" s="14" customFormat="1" spans="1:32">
      <c r="A547" s="32"/>
      <c r="B547" s="53"/>
      <c r="C547" s="54"/>
      <c r="D547" s="32"/>
      <c r="E547" s="55"/>
      <c r="F547" s="32"/>
      <c r="G547" s="53"/>
      <c r="H547" s="48"/>
      <c r="I547" s="48"/>
      <c r="J547" s="48"/>
      <c r="K547" s="48"/>
      <c r="L547" s="32"/>
      <c r="M547" s="32"/>
      <c r="N547" s="48"/>
      <c r="O547" s="32"/>
      <c r="P547" s="32"/>
      <c r="Q547" s="32"/>
      <c r="R547" s="32"/>
      <c r="S547" s="49"/>
      <c r="T547" s="32"/>
      <c r="U547" s="48"/>
      <c r="V547" s="49"/>
      <c r="W547" s="49"/>
      <c r="X547" s="49"/>
      <c r="Y547" s="48"/>
      <c r="Z547" s="48"/>
      <c r="AA547" s="48"/>
      <c r="AB547" s="48"/>
      <c r="AC547" s="48"/>
      <c r="AD547" s="49"/>
      <c r="AE547" s="32"/>
      <c r="AF547" s="48"/>
    </row>
    <row r="548" s="14" customFormat="1" spans="1:32">
      <c r="A548" s="32"/>
      <c r="B548" s="53"/>
      <c r="C548" s="54"/>
      <c r="D548" s="32"/>
      <c r="E548" s="55"/>
      <c r="F548" s="32"/>
      <c r="G548" s="53"/>
      <c r="H548" s="48"/>
      <c r="I548" s="48"/>
      <c r="J548" s="48"/>
      <c r="K548" s="48"/>
      <c r="L548" s="32"/>
      <c r="M548" s="32"/>
      <c r="N548" s="48"/>
      <c r="O548" s="32"/>
      <c r="P548" s="32"/>
      <c r="Q548" s="32"/>
      <c r="R548" s="32"/>
      <c r="S548" s="49"/>
      <c r="T548" s="32"/>
      <c r="U548" s="48"/>
      <c r="V548" s="49"/>
      <c r="W548" s="49"/>
      <c r="X548" s="49"/>
      <c r="Y548" s="48"/>
      <c r="Z548" s="48"/>
      <c r="AA548" s="48"/>
      <c r="AB548" s="48"/>
      <c r="AC548" s="48"/>
      <c r="AD548" s="49"/>
      <c r="AE548" s="32"/>
      <c r="AF548" s="48"/>
    </row>
    <row r="549" s="14" customFormat="1" spans="1:32">
      <c r="A549" s="32"/>
      <c r="B549" s="53"/>
      <c r="C549" s="54"/>
      <c r="D549" s="32"/>
      <c r="E549" s="55"/>
      <c r="F549" s="32"/>
      <c r="G549" s="53"/>
      <c r="H549" s="48"/>
      <c r="I549" s="48"/>
      <c r="J549" s="48"/>
      <c r="K549" s="48"/>
      <c r="L549" s="32"/>
      <c r="M549" s="32"/>
      <c r="N549" s="48"/>
      <c r="O549" s="32"/>
      <c r="P549" s="32"/>
      <c r="Q549" s="32"/>
      <c r="R549" s="32"/>
      <c r="S549" s="49"/>
      <c r="T549" s="32"/>
      <c r="U549" s="48"/>
      <c r="V549" s="49"/>
      <c r="W549" s="49"/>
      <c r="X549" s="49"/>
      <c r="Y549" s="48"/>
      <c r="Z549" s="48"/>
      <c r="AA549" s="48"/>
      <c r="AB549" s="48"/>
      <c r="AC549" s="48"/>
      <c r="AD549" s="49"/>
      <c r="AE549" s="32"/>
      <c r="AF549" s="48"/>
    </row>
    <row r="550" s="14" customFormat="1" spans="1:32">
      <c r="A550" s="32"/>
      <c r="B550" s="53"/>
      <c r="C550" s="54"/>
      <c r="D550" s="32"/>
      <c r="E550" s="55"/>
      <c r="F550" s="32"/>
      <c r="G550" s="53"/>
      <c r="H550" s="48"/>
      <c r="I550" s="48"/>
      <c r="J550" s="48"/>
      <c r="K550" s="48"/>
      <c r="L550" s="32"/>
      <c r="M550" s="32"/>
      <c r="N550" s="48"/>
      <c r="O550" s="32"/>
      <c r="P550" s="32"/>
      <c r="Q550" s="32"/>
      <c r="R550" s="32"/>
      <c r="S550" s="49"/>
      <c r="T550" s="32"/>
      <c r="U550" s="48"/>
      <c r="V550" s="49"/>
      <c r="W550" s="49"/>
      <c r="X550" s="49"/>
      <c r="Y550" s="48"/>
      <c r="Z550" s="48"/>
      <c r="AA550" s="48"/>
      <c r="AB550" s="48"/>
      <c r="AC550" s="48"/>
      <c r="AD550" s="49"/>
      <c r="AE550" s="32"/>
      <c r="AF550" s="48"/>
    </row>
    <row r="551" s="14" customFormat="1" spans="1:32">
      <c r="A551" s="32"/>
      <c r="B551" s="53"/>
      <c r="C551" s="54"/>
      <c r="D551" s="32"/>
      <c r="E551" s="55"/>
      <c r="F551" s="32"/>
      <c r="G551" s="53"/>
      <c r="H551" s="48"/>
      <c r="I551" s="48"/>
      <c r="J551" s="48"/>
      <c r="K551" s="48"/>
      <c r="L551" s="32"/>
      <c r="M551" s="32"/>
      <c r="N551" s="48"/>
      <c r="O551" s="32"/>
      <c r="P551" s="32"/>
      <c r="Q551" s="32"/>
      <c r="R551" s="32"/>
      <c r="S551" s="49"/>
      <c r="T551" s="32"/>
      <c r="U551" s="48"/>
      <c r="V551" s="49"/>
      <c r="W551" s="49"/>
      <c r="X551" s="49"/>
      <c r="Y551" s="48"/>
      <c r="Z551" s="48"/>
      <c r="AA551" s="48"/>
      <c r="AB551" s="48"/>
      <c r="AC551" s="48"/>
      <c r="AD551" s="49"/>
      <c r="AE551" s="32"/>
      <c r="AF551" s="48"/>
    </row>
    <row r="552" s="14" customFormat="1" spans="1:32">
      <c r="A552" s="32"/>
      <c r="B552" s="53"/>
      <c r="C552" s="54"/>
      <c r="D552" s="32"/>
      <c r="E552" s="55"/>
      <c r="F552" s="32"/>
      <c r="G552" s="53"/>
      <c r="H552" s="48"/>
      <c r="I552" s="48"/>
      <c r="J552" s="48"/>
      <c r="K552" s="48"/>
      <c r="L552" s="32"/>
      <c r="M552" s="32"/>
      <c r="N552" s="48"/>
      <c r="O552" s="32"/>
      <c r="P552" s="32"/>
      <c r="Q552" s="32"/>
      <c r="R552" s="32"/>
      <c r="S552" s="49"/>
      <c r="T552" s="32"/>
      <c r="U552" s="48"/>
      <c r="V552" s="49"/>
      <c r="W552" s="49"/>
      <c r="X552" s="49"/>
      <c r="Y552" s="48"/>
      <c r="Z552" s="48"/>
      <c r="AA552" s="48"/>
      <c r="AB552" s="48"/>
      <c r="AC552" s="48"/>
      <c r="AD552" s="49"/>
      <c r="AE552" s="32"/>
      <c r="AF552" s="48"/>
    </row>
    <row r="553" s="14" customFormat="1" spans="1:32">
      <c r="A553" s="32"/>
      <c r="B553" s="53"/>
      <c r="C553" s="54"/>
      <c r="D553" s="32"/>
      <c r="E553" s="55"/>
      <c r="F553" s="32"/>
      <c r="G553" s="53"/>
      <c r="H553" s="48"/>
      <c r="I553" s="48"/>
      <c r="J553" s="48"/>
      <c r="K553" s="48"/>
      <c r="L553" s="32"/>
      <c r="M553" s="32"/>
      <c r="N553" s="48"/>
      <c r="O553" s="32"/>
      <c r="P553" s="32"/>
      <c r="Q553" s="32"/>
      <c r="R553" s="32"/>
      <c r="S553" s="49"/>
      <c r="T553" s="32"/>
      <c r="U553" s="48"/>
      <c r="V553" s="49"/>
      <c r="W553" s="49"/>
      <c r="X553" s="49"/>
      <c r="Y553" s="48"/>
      <c r="Z553" s="48"/>
      <c r="AA553" s="48"/>
      <c r="AB553" s="48"/>
      <c r="AC553" s="48"/>
      <c r="AD553" s="49"/>
      <c r="AE553" s="32"/>
      <c r="AF553" s="48"/>
    </row>
    <row r="554" s="14" customFormat="1" spans="1:32">
      <c r="A554" s="32"/>
      <c r="B554" s="53"/>
      <c r="C554" s="54"/>
      <c r="D554" s="32"/>
      <c r="E554" s="55"/>
      <c r="F554" s="32"/>
      <c r="G554" s="53"/>
      <c r="H554" s="48"/>
      <c r="I554" s="48"/>
      <c r="J554" s="48"/>
      <c r="K554" s="48"/>
      <c r="L554" s="32"/>
      <c r="M554" s="32"/>
      <c r="N554" s="48"/>
      <c r="O554" s="32"/>
      <c r="P554" s="32"/>
      <c r="Q554" s="32"/>
      <c r="R554" s="32"/>
      <c r="S554" s="49"/>
      <c r="T554" s="32"/>
      <c r="U554" s="48"/>
      <c r="V554" s="49"/>
      <c r="W554" s="49"/>
      <c r="X554" s="49"/>
      <c r="Y554" s="48"/>
      <c r="Z554" s="48"/>
      <c r="AA554" s="48"/>
      <c r="AB554" s="48"/>
      <c r="AC554" s="48"/>
      <c r="AD554" s="49"/>
      <c r="AE554" s="32"/>
      <c r="AF554" s="48"/>
    </row>
    <row r="555" s="14" customFormat="1" spans="1:32">
      <c r="A555" s="32"/>
      <c r="B555" s="53"/>
      <c r="C555" s="54"/>
      <c r="D555" s="32"/>
      <c r="E555" s="55"/>
      <c r="F555" s="32"/>
      <c r="G555" s="53"/>
      <c r="H555" s="48"/>
      <c r="I555" s="48"/>
      <c r="J555" s="48"/>
      <c r="K555" s="48"/>
      <c r="L555" s="32"/>
      <c r="M555" s="32"/>
      <c r="N555" s="48"/>
      <c r="O555" s="32"/>
      <c r="P555" s="32"/>
      <c r="Q555" s="32"/>
      <c r="R555" s="32"/>
      <c r="S555" s="49"/>
      <c r="T555" s="32"/>
      <c r="U555" s="48"/>
      <c r="V555" s="49"/>
      <c r="W555" s="49"/>
      <c r="X555" s="49"/>
      <c r="Y555" s="48"/>
      <c r="Z555" s="48"/>
      <c r="AA555" s="48"/>
      <c r="AB555" s="48"/>
      <c r="AC555" s="48"/>
      <c r="AD555" s="49"/>
      <c r="AE555" s="32"/>
      <c r="AF555" s="48"/>
    </row>
    <row r="556" s="14" customFormat="1" spans="1:32">
      <c r="A556" s="32"/>
      <c r="B556" s="53"/>
      <c r="C556" s="54"/>
      <c r="D556" s="32"/>
      <c r="E556" s="55"/>
      <c r="F556" s="32"/>
      <c r="G556" s="53"/>
      <c r="H556" s="48"/>
      <c r="I556" s="48"/>
      <c r="J556" s="48"/>
      <c r="K556" s="48"/>
      <c r="L556" s="32"/>
      <c r="M556" s="32"/>
      <c r="N556" s="48"/>
      <c r="O556" s="32"/>
      <c r="P556" s="32"/>
      <c r="Q556" s="32"/>
      <c r="R556" s="32"/>
      <c r="S556" s="49"/>
      <c r="T556" s="32"/>
      <c r="U556" s="48"/>
      <c r="V556" s="49"/>
      <c r="W556" s="49"/>
      <c r="X556" s="49"/>
      <c r="Y556" s="48"/>
      <c r="Z556" s="48"/>
      <c r="AA556" s="48"/>
      <c r="AB556" s="48"/>
      <c r="AC556" s="48"/>
      <c r="AD556" s="49"/>
      <c r="AE556" s="32"/>
      <c r="AF556" s="48"/>
    </row>
    <row r="557" s="14" customFormat="1" spans="1:32">
      <c r="A557" s="32"/>
      <c r="B557" s="53"/>
      <c r="C557" s="54"/>
      <c r="D557" s="32"/>
      <c r="E557" s="55"/>
      <c r="F557" s="32"/>
      <c r="G557" s="53"/>
      <c r="H557" s="48"/>
      <c r="I557" s="48"/>
      <c r="J557" s="48"/>
      <c r="K557" s="48"/>
      <c r="L557" s="32"/>
      <c r="M557" s="32"/>
      <c r="N557" s="48"/>
      <c r="O557" s="32"/>
      <c r="P557" s="32"/>
      <c r="Q557" s="32"/>
      <c r="R557" s="32"/>
      <c r="S557" s="49"/>
      <c r="T557" s="32"/>
      <c r="U557" s="48"/>
      <c r="V557" s="49"/>
      <c r="W557" s="49"/>
      <c r="X557" s="49"/>
      <c r="Y557" s="48"/>
      <c r="Z557" s="48"/>
      <c r="AA557" s="48"/>
      <c r="AB557" s="48"/>
      <c r="AC557" s="48"/>
      <c r="AD557" s="49"/>
      <c r="AE557" s="32"/>
      <c r="AF557" s="48"/>
    </row>
    <row r="558" s="14" customFormat="1" spans="1:32">
      <c r="A558" s="32"/>
      <c r="B558" s="53"/>
      <c r="C558" s="54"/>
      <c r="D558" s="32"/>
      <c r="E558" s="55"/>
      <c r="F558" s="32"/>
      <c r="G558" s="53"/>
      <c r="H558" s="48"/>
      <c r="I558" s="48"/>
      <c r="J558" s="48"/>
      <c r="K558" s="48"/>
      <c r="L558" s="32"/>
      <c r="M558" s="32"/>
      <c r="N558" s="48"/>
      <c r="O558" s="32"/>
      <c r="P558" s="32"/>
      <c r="Q558" s="32"/>
      <c r="R558" s="32"/>
      <c r="S558" s="49"/>
      <c r="T558" s="32"/>
      <c r="U558" s="48"/>
      <c r="V558" s="49"/>
      <c r="W558" s="49"/>
      <c r="X558" s="49"/>
      <c r="Y558" s="48"/>
      <c r="Z558" s="48"/>
      <c r="AA558" s="48"/>
      <c r="AB558" s="48"/>
      <c r="AC558" s="48"/>
      <c r="AD558" s="49"/>
      <c r="AE558" s="32"/>
      <c r="AF558" s="48"/>
    </row>
    <row r="559" s="14" customFormat="1" spans="1:32">
      <c r="A559" s="32"/>
      <c r="B559" s="53"/>
      <c r="C559" s="54"/>
      <c r="D559" s="32"/>
      <c r="E559" s="55"/>
      <c r="F559" s="32"/>
      <c r="G559" s="53"/>
      <c r="H559" s="48"/>
      <c r="I559" s="48"/>
      <c r="J559" s="48"/>
      <c r="K559" s="48"/>
      <c r="L559" s="32"/>
      <c r="M559" s="32"/>
      <c r="N559" s="48"/>
      <c r="O559" s="32"/>
      <c r="P559" s="32"/>
      <c r="Q559" s="32"/>
      <c r="R559" s="32"/>
      <c r="S559" s="49"/>
      <c r="T559" s="32"/>
      <c r="U559" s="48"/>
      <c r="V559" s="49"/>
      <c r="W559" s="49"/>
      <c r="X559" s="49"/>
      <c r="Y559" s="48"/>
      <c r="Z559" s="48"/>
      <c r="AA559" s="48"/>
      <c r="AB559" s="48"/>
      <c r="AC559" s="48"/>
      <c r="AD559" s="49"/>
      <c r="AE559" s="32"/>
      <c r="AF559" s="48"/>
    </row>
    <row r="560" s="14" customFormat="1" spans="1:32">
      <c r="A560" s="32"/>
      <c r="B560" s="53"/>
      <c r="C560" s="54"/>
      <c r="D560" s="32"/>
      <c r="E560" s="55"/>
      <c r="F560" s="32"/>
      <c r="G560" s="53"/>
      <c r="H560" s="48"/>
      <c r="I560" s="48"/>
      <c r="J560" s="48"/>
      <c r="K560" s="48"/>
      <c r="L560" s="32"/>
      <c r="M560" s="32"/>
      <c r="N560" s="48"/>
      <c r="O560" s="32"/>
      <c r="P560" s="32"/>
      <c r="Q560" s="32"/>
      <c r="R560" s="32"/>
      <c r="S560" s="49"/>
      <c r="T560" s="32"/>
      <c r="U560" s="48"/>
      <c r="V560" s="49"/>
      <c r="W560" s="49"/>
      <c r="X560" s="49"/>
      <c r="Y560" s="48"/>
      <c r="Z560" s="48"/>
      <c r="AA560" s="48"/>
      <c r="AB560" s="48"/>
      <c r="AC560" s="48"/>
      <c r="AD560" s="49"/>
      <c r="AE560" s="32"/>
      <c r="AF560" s="48"/>
    </row>
    <row r="561" s="14" customFormat="1" spans="1:32">
      <c r="A561" s="32"/>
      <c r="B561" s="53"/>
      <c r="C561" s="54"/>
      <c r="D561" s="32"/>
      <c r="E561" s="55"/>
      <c r="F561" s="32"/>
      <c r="G561" s="53"/>
      <c r="H561" s="48"/>
      <c r="I561" s="48"/>
      <c r="J561" s="48"/>
      <c r="K561" s="48"/>
      <c r="L561" s="32"/>
      <c r="M561" s="32"/>
      <c r="N561" s="48"/>
      <c r="O561" s="32"/>
      <c r="P561" s="32"/>
      <c r="Q561" s="32"/>
      <c r="R561" s="32"/>
      <c r="S561" s="49"/>
      <c r="T561" s="32"/>
      <c r="U561" s="48"/>
      <c r="V561" s="49"/>
      <c r="W561" s="49"/>
      <c r="X561" s="49"/>
      <c r="Y561" s="48"/>
      <c r="Z561" s="48"/>
      <c r="AA561" s="48"/>
      <c r="AB561" s="48"/>
      <c r="AC561" s="48"/>
      <c r="AD561" s="49"/>
      <c r="AE561" s="32"/>
      <c r="AF561" s="48"/>
    </row>
    <row r="562" s="14" customFormat="1" spans="1:32">
      <c r="A562" s="32"/>
      <c r="B562" s="53"/>
      <c r="C562" s="54"/>
      <c r="D562" s="32"/>
      <c r="E562" s="55"/>
      <c r="F562" s="32"/>
      <c r="G562" s="53"/>
      <c r="H562" s="48"/>
      <c r="I562" s="48"/>
      <c r="J562" s="48"/>
      <c r="K562" s="48"/>
      <c r="L562" s="32"/>
      <c r="M562" s="32"/>
      <c r="N562" s="48"/>
      <c r="O562" s="32"/>
      <c r="P562" s="32"/>
      <c r="Q562" s="32"/>
      <c r="R562" s="32"/>
      <c r="S562" s="49"/>
      <c r="T562" s="32"/>
      <c r="U562" s="48"/>
      <c r="V562" s="49"/>
      <c r="W562" s="49"/>
      <c r="X562" s="49"/>
      <c r="Y562" s="48"/>
      <c r="Z562" s="48"/>
      <c r="AA562" s="48"/>
      <c r="AB562" s="48"/>
      <c r="AC562" s="48"/>
      <c r="AD562" s="49"/>
      <c r="AE562" s="32"/>
      <c r="AF562" s="48"/>
    </row>
    <row r="563" s="14" customFormat="1" spans="1:32">
      <c r="A563" s="32"/>
      <c r="B563" s="53"/>
      <c r="C563" s="54"/>
      <c r="D563" s="32"/>
      <c r="E563" s="55"/>
      <c r="F563" s="32"/>
      <c r="G563" s="53"/>
      <c r="H563" s="48"/>
      <c r="I563" s="48"/>
      <c r="J563" s="48"/>
      <c r="K563" s="48"/>
      <c r="L563" s="32"/>
      <c r="M563" s="32"/>
      <c r="N563" s="48"/>
      <c r="O563" s="32"/>
      <c r="P563" s="32"/>
      <c r="Q563" s="32"/>
      <c r="R563" s="32"/>
      <c r="S563" s="49"/>
      <c r="T563" s="32"/>
      <c r="U563" s="48"/>
      <c r="V563" s="49"/>
      <c r="W563" s="49"/>
      <c r="X563" s="49"/>
      <c r="Y563" s="48"/>
      <c r="Z563" s="48"/>
      <c r="AA563" s="48"/>
      <c r="AB563" s="48"/>
      <c r="AC563" s="48"/>
      <c r="AD563" s="49"/>
      <c r="AE563" s="32"/>
      <c r="AF563" s="48"/>
    </row>
    <row r="564" s="14" customFormat="1" spans="1:32">
      <c r="A564" s="32"/>
      <c r="B564" s="53"/>
      <c r="C564" s="54"/>
      <c r="D564" s="32"/>
      <c r="E564" s="55"/>
      <c r="F564" s="32"/>
      <c r="G564" s="53"/>
      <c r="H564" s="48"/>
      <c r="I564" s="48"/>
      <c r="J564" s="48"/>
      <c r="K564" s="48"/>
      <c r="L564" s="32"/>
      <c r="M564" s="32"/>
      <c r="N564" s="48"/>
      <c r="O564" s="32"/>
      <c r="P564" s="32"/>
      <c r="Q564" s="32"/>
      <c r="R564" s="32"/>
      <c r="S564" s="49"/>
      <c r="T564" s="32"/>
      <c r="U564" s="48"/>
      <c r="V564" s="49"/>
      <c r="W564" s="49"/>
      <c r="X564" s="49"/>
      <c r="Y564" s="48"/>
      <c r="Z564" s="48"/>
      <c r="AA564" s="48"/>
      <c r="AB564" s="48"/>
      <c r="AC564" s="48"/>
      <c r="AD564" s="49"/>
      <c r="AE564" s="32"/>
      <c r="AF564" s="48"/>
    </row>
    <row r="565" s="14" customFormat="1" spans="1:32">
      <c r="A565" s="32"/>
      <c r="B565" s="53"/>
      <c r="C565" s="54"/>
      <c r="D565" s="32"/>
      <c r="E565" s="55"/>
      <c r="F565" s="32"/>
      <c r="G565" s="53"/>
      <c r="H565" s="48"/>
      <c r="I565" s="48"/>
      <c r="J565" s="48"/>
      <c r="K565" s="48"/>
      <c r="L565" s="32"/>
      <c r="M565" s="32"/>
      <c r="N565" s="48"/>
      <c r="O565" s="32"/>
      <c r="P565" s="32"/>
      <c r="Q565" s="32"/>
      <c r="R565" s="32"/>
      <c r="S565" s="49"/>
      <c r="T565" s="32"/>
      <c r="U565" s="48"/>
      <c r="V565" s="49"/>
      <c r="W565" s="49"/>
      <c r="X565" s="49"/>
      <c r="Y565" s="48"/>
      <c r="Z565" s="48"/>
      <c r="AA565" s="48"/>
      <c r="AB565" s="48"/>
      <c r="AC565" s="48"/>
      <c r="AD565" s="49"/>
      <c r="AE565" s="32"/>
      <c r="AF565" s="48"/>
    </row>
    <row r="566" s="14" customFormat="1" spans="1:32">
      <c r="A566" s="32"/>
      <c r="B566" s="53"/>
      <c r="C566" s="54"/>
      <c r="D566" s="32"/>
      <c r="E566" s="55"/>
      <c r="F566" s="32"/>
      <c r="G566" s="53"/>
      <c r="H566" s="48"/>
      <c r="I566" s="48"/>
      <c r="J566" s="48"/>
      <c r="K566" s="48"/>
      <c r="L566" s="32"/>
      <c r="M566" s="32"/>
      <c r="N566" s="48"/>
      <c r="O566" s="32"/>
      <c r="P566" s="32"/>
      <c r="Q566" s="32"/>
      <c r="R566" s="32"/>
      <c r="S566" s="49"/>
      <c r="T566" s="32"/>
      <c r="U566" s="48"/>
      <c r="V566" s="49"/>
      <c r="W566" s="49"/>
      <c r="X566" s="49"/>
      <c r="Y566" s="48"/>
      <c r="Z566" s="48"/>
      <c r="AA566" s="48"/>
      <c r="AB566" s="48"/>
      <c r="AC566" s="48"/>
      <c r="AD566" s="49"/>
      <c r="AE566" s="32"/>
      <c r="AF566" s="48"/>
    </row>
    <row r="567" s="14" customFormat="1" spans="1:32">
      <c r="A567" s="3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c r="AB567" s="73"/>
      <c r="AC567" s="73"/>
      <c r="AD567" s="74"/>
      <c r="AE567" s="72"/>
      <c r="AF567" s="73"/>
    </row>
    <row r="568" s="14" customFormat="1" spans="1:32">
      <c r="A568" s="3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3"/>
      <c r="AC568" s="73"/>
      <c r="AD568" s="74"/>
      <c r="AE568" s="72"/>
      <c r="AF568" s="73"/>
    </row>
    <row r="569" s="14" customFormat="1" spans="1:32">
      <c r="A569" s="3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3"/>
      <c r="AC569" s="73"/>
      <c r="AD569" s="74"/>
      <c r="AE569" s="72"/>
      <c r="AF569" s="73"/>
    </row>
    <row r="570" s="14" customFormat="1" spans="1:32">
      <c r="A570" s="3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c r="AB570" s="73"/>
      <c r="AC570" s="73"/>
      <c r="AD570" s="74"/>
      <c r="AE570" s="72"/>
      <c r="AF570" s="73"/>
    </row>
    <row r="571" s="14" customFormat="1" spans="1:32">
      <c r="A571" s="3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3"/>
      <c r="AC571" s="73"/>
      <c r="AD571" s="74"/>
      <c r="AE571" s="72"/>
      <c r="AF571" s="73"/>
    </row>
    <row r="572" s="14" customFormat="1" spans="1:32">
      <c r="A572" s="3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3"/>
      <c r="AC572" s="73"/>
      <c r="AD572" s="74"/>
      <c r="AE572" s="72"/>
      <c r="AF572" s="73"/>
    </row>
    <row r="573" s="14" customFormat="1" spans="1:32">
      <c r="A573" s="3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c r="AB573" s="73"/>
      <c r="AC573" s="73"/>
      <c r="AD573" s="74"/>
      <c r="AE573" s="72"/>
      <c r="AF573" s="73"/>
    </row>
    <row r="574" s="14" customFormat="1" spans="1:32">
      <c r="A574" s="3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c r="AA574" s="72"/>
      <c r="AB574" s="73"/>
      <c r="AC574" s="73"/>
      <c r="AD574" s="74"/>
      <c r="AE574" s="72"/>
      <c r="AF574" s="73"/>
    </row>
    <row r="575" s="14" customFormat="1" spans="1:32">
      <c r="A575" s="3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c r="AA575" s="72"/>
      <c r="AB575" s="73"/>
      <c r="AC575" s="73"/>
      <c r="AD575" s="74"/>
      <c r="AE575" s="72"/>
      <c r="AF575" s="73"/>
    </row>
    <row r="576" s="14" customFormat="1" spans="1:32">
      <c r="A576" s="3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c r="AA576" s="72"/>
      <c r="AB576" s="73"/>
      <c r="AC576" s="73"/>
      <c r="AD576" s="74"/>
      <c r="AE576" s="72"/>
      <c r="AF576" s="73"/>
    </row>
    <row r="577" s="14" customFormat="1" spans="1:32">
      <c r="A577" s="3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c r="AA577" s="72"/>
      <c r="AB577" s="73"/>
      <c r="AC577" s="73"/>
      <c r="AD577" s="74"/>
      <c r="AE577" s="72"/>
      <c r="AF577" s="73"/>
    </row>
    <row r="578" s="14" customFormat="1" spans="1:32">
      <c r="A578" s="3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c r="AB578" s="73"/>
      <c r="AC578" s="73"/>
      <c r="AD578" s="74"/>
      <c r="AE578" s="72"/>
      <c r="AF578" s="73"/>
    </row>
    <row r="579" s="14" customFormat="1" spans="1:32">
      <c r="A579" s="3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c r="AA579" s="72"/>
      <c r="AB579" s="73"/>
      <c r="AC579" s="73"/>
      <c r="AD579" s="74"/>
      <c r="AE579" s="72"/>
      <c r="AF579" s="73"/>
    </row>
    <row r="580" s="14" customFormat="1" spans="1:32">
      <c r="A580" s="3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3"/>
      <c r="AC580" s="73"/>
      <c r="AD580" s="74"/>
      <c r="AE580" s="72"/>
      <c r="AF580" s="73"/>
    </row>
    <row r="581" s="14" customFormat="1" spans="1:32">
      <c r="A581" s="3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c r="AB581" s="73"/>
      <c r="AC581" s="73"/>
      <c r="AD581" s="74"/>
      <c r="AE581" s="72"/>
      <c r="AF581" s="73"/>
    </row>
    <row r="582" s="14" customFormat="1" spans="1:32">
      <c r="A582" s="3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3"/>
      <c r="AC582" s="73"/>
      <c r="AD582" s="74"/>
      <c r="AE582" s="72"/>
      <c r="AF582" s="73"/>
    </row>
    <row r="583" s="14" customFormat="1" spans="1:32">
      <c r="A583" s="3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c r="AA583" s="72"/>
      <c r="AB583" s="73"/>
      <c r="AC583" s="73"/>
      <c r="AD583" s="74"/>
      <c r="AE583" s="72"/>
      <c r="AF583" s="73"/>
    </row>
    <row r="584" s="14" customFormat="1" spans="1:32">
      <c r="A584" s="3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c r="AA584" s="72"/>
      <c r="AB584" s="73"/>
      <c r="AC584" s="73"/>
      <c r="AD584" s="74"/>
      <c r="AE584" s="72"/>
      <c r="AF584" s="73"/>
    </row>
    <row r="585" s="14" customFormat="1" spans="1:32">
      <c r="A585" s="3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c r="AA585" s="72"/>
      <c r="AB585" s="73"/>
      <c r="AC585" s="73"/>
      <c r="AD585" s="74"/>
      <c r="AE585" s="72"/>
      <c r="AF585" s="73"/>
    </row>
    <row r="586" s="14" customFormat="1" spans="1:32">
      <c r="A586" s="3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c r="AA586" s="72"/>
      <c r="AB586" s="73"/>
      <c r="AC586" s="73"/>
      <c r="AD586" s="74"/>
      <c r="AE586" s="72"/>
      <c r="AF586" s="73"/>
    </row>
    <row r="587" s="14" customFormat="1" spans="1:32">
      <c r="A587" s="3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c r="AA587" s="72"/>
      <c r="AB587" s="73"/>
      <c r="AC587" s="73"/>
      <c r="AD587" s="74"/>
      <c r="AE587" s="72"/>
      <c r="AF587" s="73"/>
    </row>
    <row r="588" s="14" customFormat="1" spans="1:32">
      <c r="A588" s="3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c r="AA588" s="72"/>
      <c r="AB588" s="73"/>
      <c r="AC588" s="73"/>
      <c r="AD588" s="74"/>
      <c r="AE588" s="72"/>
      <c r="AF588" s="73"/>
    </row>
    <row r="589" s="14" customFormat="1" spans="1:32">
      <c r="A589" s="3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c r="AA589" s="72"/>
      <c r="AB589" s="73"/>
      <c r="AC589" s="73"/>
      <c r="AD589" s="74"/>
      <c r="AE589" s="72"/>
      <c r="AF589" s="73"/>
    </row>
    <row r="590" s="14" customFormat="1" spans="1:32">
      <c r="A590" s="3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3"/>
      <c r="AC590" s="73"/>
      <c r="AD590" s="74"/>
      <c r="AE590" s="72"/>
      <c r="AF590" s="73"/>
    </row>
    <row r="591" s="14" customFormat="1" spans="1:32">
      <c r="A591" s="3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c r="AA591" s="72"/>
      <c r="AB591" s="73"/>
      <c r="AC591" s="73"/>
      <c r="AD591" s="74"/>
      <c r="AE591" s="72"/>
      <c r="AF591" s="73"/>
    </row>
    <row r="592" s="14" customFormat="1" spans="1:32">
      <c r="A592" s="3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c r="AA592" s="72"/>
      <c r="AB592" s="73"/>
      <c r="AC592" s="73"/>
      <c r="AD592" s="74"/>
      <c r="AE592" s="72"/>
      <c r="AF592" s="73"/>
    </row>
    <row r="593" s="14" customFormat="1" spans="1:32">
      <c r="A593" s="3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c r="AA593" s="72"/>
      <c r="AB593" s="73"/>
      <c r="AC593" s="73"/>
      <c r="AD593" s="74"/>
      <c r="AE593" s="72"/>
      <c r="AF593" s="73"/>
    </row>
    <row r="594" s="14" customFormat="1" spans="1:32">
      <c r="A594" s="3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3"/>
      <c r="AC594" s="73"/>
      <c r="AD594" s="74"/>
      <c r="AE594" s="72"/>
      <c r="AF594" s="73"/>
    </row>
    <row r="595" s="14" customFormat="1" spans="1:32">
      <c r="A595" s="3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c r="AA595" s="72"/>
      <c r="AB595" s="73"/>
      <c r="AC595" s="73"/>
      <c r="AD595" s="74"/>
      <c r="AE595" s="72"/>
      <c r="AF595" s="73"/>
    </row>
    <row r="596" s="14" customFormat="1" spans="1:32">
      <c r="A596" s="3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c r="AA596" s="72"/>
      <c r="AB596" s="73"/>
      <c r="AC596" s="73"/>
      <c r="AD596" s="74"/>
      <c r="AE596" s="72"/>
      <c r="AF596" s="73"/>
    </row>
    <row r="597" s="14" customFormat="1" spans="1:32">
      <c r="A597" s="3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3"/>
      <c r="AC597" s="73"/>
      <c r="AD597" s="74"/>
      <c r="AE597" s="72"/>
      <c r="AF597" s="73"/>
    </row>
    <row r="598" s="14" customFormat="1" spans="1:32">
      <c r="A598" s="3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c r="AA598" s="72"/>
      <c r="AB598" s="73"/>
      <c r="AC598" s="73"/>
      <c r="AD598" s="74"/>
      <c r="AE598" s="72"/>
      <c r="AF598" s="73"/>
    </row>
    <row r="599" s="14" customFormat="1" spans="1:32">
      <c r="A599" s="3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c r="AA599" s="72"/>
      <c r="AB599" s="73"/>
      <c r="AC599" s="73"/>
      <c r="AD599" s="74"/>
      <c r="AE599" s="72"/>
      <c r="AF599" s="73"/>
    </row>
    <row r="600" s="14" customFormat="1" spans="1:32">
      <c r="A600" s="3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c r="AA600" s="72"/>
      <c r="AB600" s="73"/>
      <c r="AC600" s="73"/>
      <c r="AD600" s="74"/>
      <c r="AE600" s="72"/>
      <c r="AF600" s="73"/>
    </row>
    <row r="601" s="14" customFormat="1" spans="1:32">
      <c r="A601" s="3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c r="AA601" s="72"/>
      <c r="AB601" s="73"/>
      <c r="AC601" s="73"/>
      <c r="AD601" s="74"/>
      <c r="AE601" s="72"/>
      <c r="AF601" s="73"/>
    </row>
    <row r="602" s="14" customFormat="1" spans="1:32">
      <c r="A602" s="3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c r="AA602" s="72"/>
      <c r="AB602" s="73"/>
      <c r="AC602" s="73"/>
      <c r="AD602" s="74"/>
      <c r="AE602" s="72"/>
      <c r="AF602" s="73"/>
    </row>
    <row r="603" s="14" customFormat="1" spans="1:32">
      <c r="A603" s="3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c r="AA603" s="72"/>
      <c r="AB603" s="73"/>
      <c r="AC603" s="73"/>
      <c r="AD603" s="74"/>
      <c r="AE603" s="72"/>
      <c r="AF603" s="73"/>
    </row>
    <row r="604" s="14" customFormat="1" spans="1:32">
      <c r="A604" s="3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3"/>
      <c r="AC604" s="73"/>
      <c r="AD604" s="74"/>
      <c r="AE604" s="72"/>
      <c r="AF604" s="73"/>
    </row>
    <row r="605" s="14" customFormat="1" spans="1:32">
      <c r="A605" s="3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c r="AB605" s="73"/>
      <c r="AC605" s="73"/>
      <c r="AD605" s="74"/>
      <c r="AE605" s="72"/>
      <c r="AF605" s="73"/>
    </row>
    <row r="606" s="14" customFormat="1" spans="1:32">
      <c r="A606" s="3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c r="AA606" s="72"/>
      <c r="AB606" s="73"/>
      <c r="AC606" s="73"/>
      <c r="AD606" s="74"/>
      <c r="AE606" s="72"/>
      <c r="AF606" s="73"/>
    </row>
    <row r="607" s="14" customFormat="1" spans="1:32">
      <c r="A607" s="3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c r="AA607" s="72"/>
      <c r="AB607" s="73"/>
      <c r="AC607" s="73"/>
      <c r="AD607" s="74"/>
      <c r="AE607" s="72"/>
      <c r="AF607" s="73"/>
    </row>
    <row r="608" s="14" customFormat="1" spans="1:32">
      <c r="A608" s="3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c r="AA608" s="72"/>
      <c r="AB608" s="73"/>
      <c r="AC608" s="73"/>
      <c r="AD608" s="74"/>
      <c r="AE608" s="72"/>
      <c r="AF608" s="73"/>
    </row>
    <row r="609" s="14" customFormat="1" spans="1:32">
      <c r="A609" s="3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c r="AA609" s="72"/>
      <c r="AB609" s="73"/>
      <c r="AC609" s="73"/>
      <c r="AD609" s="74"/>
      <c r="AE609" s="72"/>
      <c r="AF609" s="73"/>
    </row>
    <row r="610" s="14" customFormat="1" spans="1:32">
      <c r="A610" s="3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c r="AA610" s="72"/>
      <c r="AB610" s="73"/>
      <c r="AC610" s="73"/>
      <c r="AD610" s="74"/>
      <c r="AE610" s="72"/>
      <c r="AF610" s="73"/>
    </row>
    <row r="611" s="14" customFormat="1" spans="1:32">
      <c r="A611" s="3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c r="AA611" s="72"/>
      <c r="AB611" s="73"/>
      <c r="AC611" s="73"/>
      <c r="AD611" s="74"/>
      <c r="AE611" s="72"/>
      <c r="AF611" s="73"/>
    </row>
    <row r="612" s="14" customFormat="1" spans="1:32">
      <c r="A612" s="3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c r="AA612" s="72"/>
      <c r="AB612" s="73"/>
      <c r="AC612" s="73"/>
      <c r="AD612" s="74"/>
      <c r="AE612" s="72"/>
      <c r="AF612" s="73"/>
    </row>
    <row r="613" s="14" customFormat="1" spans="1:32">
      <c r="A613" s="3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c r="AA613" s="72"/>
      <c r="AB613" s="73"/>
      <c r="AC613" s="73"/>
      <c r="AD613" s="74"/>
      <c r="AE613" s="72"/>
      <c r="AF613" s="73"/>
    </row>
    <row r="614" s="14" customFormat="1" spans="1:32">
      <c r="A614" s="3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c r="AA614" s="72"/>
      <c r="AB614" s="73"/>
      <c r="AC614" s="73"/>
      <c r="AD614" s="74"/>
      <c r="AE614" s="72"/>
      <c r="AF614" s="73"/>
    </row>
    <row r="615" s="14" customFormat="1" spans="1:32">
      <c r="A615" s="3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c r="AA615" s="72"/>
      <c r="AB615" s="73"/>
      <c r="AC615" s="73"/>
      <c r="AD615" s="74"/>
      <c r="AE615" s="72"/>
      <c r="AF615" s="73"/>
    </row>
    <row r="616" s="14" customFormat="1" spans="1:32">
      <c r="A616" s="3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3"/>
      <c r="AC616" s="73"/>
      <c r="AD616" s="74"/>
      <c r="AE616" s="72"/>
      <c r="AF616" s="73"/>
    </row>
    <row r="617" s="14" customFormat="1" spans="1:32">
      <c r="A617" s="3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c r="AA617" s="72"/>
      <c r="AB617" s="73"/>
      <c r="AC617" s="73"/>
      <c r="AD617" s="74"/>
      <c r="AE617" s="72"/>
      <c r="AF617" s="73"/>
    </row>
    <row r="618" s="14" customFormat="1" spans="1:32">
      <c r="A618" s="3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c r="AA618" s="72"/>
      <c r="AB618" s="73"/>
      <c r="AC618" s="73"/>
      <c r="AD618" s="74"/>
      <c r="AE618" s="72"/>
      <c r="AF618" s="73"/>
    </row>
    <row r="619" s="14" customFormat="1" spans="1:32">
      <c r="A619" s="3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c r="AA619" s="72"/>
      <c r="AB619" s="73"/>
      <c r="AC619" s="73"/>
      <c r="AD619" s="74"/>
      <c r="AE619" s="72"/>
      <c r="AF619" s="73"/>
    </row>
    <row r="620" s="14" customFormat="1" spans="1:32">
      <c r="A620" s="3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c r="AA620" s="72"/>
      <c r="AB620" s="73"/>
      <c r="AC620" s="73"/>
      <c r="AD620" s="74"/>
      <c r="AE620" s="72"/>
      <c r="AF620" s="73"/>
    </row>
    <row r="621" s="14" customFormat="1" spans="1:32">
      <c r="A621" s="3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c r="AA621" s="72"/>
      <c r="AB621" s="73"/>
      <c r="AC621" s="73"/>
      <c r="AD621" s="74"/>
      <c r="AE621" s="72"/>
      <c r="AF621" s="73"/>
    </row>
    <row r="622" s="14" customFormat="1" spans="1:32">
      <c r="A622" s="3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c r="AA622" s="72"/>
      <c r="AB622" s="73"/>
      <c r="AC622" s="73"/>
      <c r="AD622" s="74"/>
      <c r="AE622" s="72"/>
      <c r="AF622" s="73"/>
    </row>
    <row r="623" s="14" customFormat="1" spans="1:32">
      <c r="A623" s="3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c r="AA623" s="72"/>
      <c r="AB623" s="73"/>
      <c r="AC623" s="73"/>
      <c r="AD623" s="74"/>
      <c r="AE623" s="72"/>
      <c r="AF623" s="73"/>
    </row>
    <row r="624" s="14" customFormat="1" spans="1:32">
      <c r="A624" s="3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c r="AA624" s="72"/>
      <c r="AB624" s="73"/>
      <c r="AC624" s="73"/>
      <c r="AD624" s="74"/>
      <c r="AE624" s="72"/>
      <c r="AF624" s="73"/>
    </row>
    <row r="625" s="14" customFormat="1" spans="1:32">
      <c r="A625" s="3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c r="AB625" s="73"/>
      <c r="AC625" s="73"/>
      <c r="AD625" s="74"/>
      <c r="AE625" s="72"/>
      <c r="AF625" s="73"/>
    </row>
    <row r="626" s="14" customFormat="1" spans="1:32">
      <c r="A626" s="3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c r="AB626" s="73"/>
      <c r="AC626" s="73"/>
      <c r="AD626" s="74"/>
      <c r="AE626" s="72"/>
      <c r="AF626" s="73"/>
    </row>
    <row r="627" s="14" customFormat="1" spans="1:32">
      <c r="A627" s="3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c r="AB627" s="73"/>
      <c r="AC627" s="73"/>
      <c r="AD627" s="74"/>
      <c r="AE627" s="72"/>
      <c r="AF627" s="73"/>
    </row>
    <row r="628" s="14" customFormat="1" spans="1:32">
      <c r="A628" s="3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c r="AA628" s="72"/>
      <c r="AB628" s="73"/>
      <c r="AC628" s="73"/>
      <c r="AD628" s="74"/>
      <c r="AE628" s="72"/>
      <c r="AF628" s="73"/>
    </row>
    <row r="629" s="14" customFormat="1" spans="1:32">
      <c r="A629" s="3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c r="AA629" s="72"/>
      <c r="AB629" s="73"/>
      <c r="AC629" s="73"/>
      <c r="AD629" s="74"/>
      <c r="AE629" s="72"/>
      <c r="AF629" s="73"/>
    </row>
    <row r="630" s="14" customFormat="1" spans="1:32">
      <c r="A630" s="3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c r="AA630" s="72"/>
      <c r="AB630" s="73"/>
      <c r="AC630" s="73"/>
      <c r="AD630" s="74"/>
      <c r="AE630" s="72"/>
      <c r="AF630" s="73"/>
    </row>
    <row r="631" s="14" customFormat="1" spans="1:32">
      <c r="A631" s="3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c r="AA631" s="72"/>
      <c r="AB631" s="73"/>
      <c r="AC631" s="73"/>
      <c r="AD631" s="74"/>
      <c r="AE631" s="72"/>
      <c r="AF631" s="73"/>
    </row>
    <row r="632" s="14" customFormat="1" spans="1:32">
      <c r="A632" s="3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c r="AA632" s="72"/>
      <c r="AB632" s="73"/>
      <c r="AC632" s="73"/>
      <c r="AD632" s="74"/>
      <c r="AE632" s="72"/>
      <c r="AF632" s="73"/>
    </row>
    <row r="633" s="14" customFormat="1" spans="1:32">
      <c r="A633" s="3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c r="AA633" s="72"/>
      <c r="AB633" s="73"/>
      <c r="AC633" s="73"/>
      <c r="AD633" s="74"/>
      <c r="AE633" s="72"/>
      <c r="AF633" s="73"/>
    </row>
    <row r="634" s="14" customFormat="1" spans="1:32">
      <c r="A634" s="3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c r="AA634" s="72"/>
      <c r="AB634" s="73"/>
      <c r="AC634" s="73"/>
      <c r="AD634" s="74"/>
      <c r="AE634" s="72"/>
      <c r="AF634" s="73"/>
    </row>
    <row r="635" s="14" customFormat="1" spans="1:32">
      <c r="A635" s="3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c r="AA635" s="72"/>
      <c r="AB635" s="73"/>
      <c r="AC635" s="73"/>
      <c r="AD635" s="74"/>
      <c r="AE635" s="72"/>
      <c r="AF635" s="73"/>
    </row>
    <row r="636" s="14" customFormat="1" spans="1:32">
      <c r="A636" s="3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c r="AA636" s="72"/>
      <c r="AB636" s="73"/>
      <c r="AC636" s="73"/>
      <c r="AD636" s="74"/>
      <c r="AE636" s="72"/>
      <c r="AF636" s="73"/>
    </row>
    <row r="637" s="14" customFormat="1" spans="1:32">
      <c r="A637" s="3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c r="AA637" s="72"/>
      <c r="AB637" s="73"/>
      <c r="AC637" s="73"/>
      <c r="AD637" s="74"/>
      <c r="AE637" s="72"/>
      <c r="AF637" s="73"/>
    </row>
    <row r="638" s="14" customFormat="1" spans="1:32">
      <c r="A638" s="3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c r="AA638" s="72"/>
      <c r="AB638" s="73"/>
      <c r="AC638" s="73"/>
      <c r="AD638" s="74"/>
      <c r="AE638" s="72"/>
      <c r="AF638" s="73"/>
    </row>
    <row r="639" s="14" customFormat="1" spans="1:32">
      <c r="A639" s="3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c r="AA639" s="72"/>
      <c r="AB639" s="73"/>
      <c r="AC639" s="73"/>
      <c r="AD639" s="74"/>
      <c r="AE639" s="72"/>
      <c r="AF639" s="73"/>
    </row>
    <row r="640" s="14" customFormat="1" spans="1:32">
      <c r="A640" s="3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c r="AA640" s="72"/>
      <c r="AB640" s="73"/>
      <c r="AC640" s="73"/>
      <c r="AD640" s="74"/>
      <c r="AE640" s="72"/>
      <c r="AF640" s="73"/>
    </row>
    <row r="641" s="14" customFormat="1" spans="1:32">
      <c r="A641" s="3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3"/>
      <c r="AC641" s="73"/>
      <c r="AD641" s="74"/>
      <c r="AE641" s="72"/>
      <c r="AF641" s="73"/>
    </row>
    <row r="642" s="14" customFormat="1" spans="1:32">
      <c r="A642" s="3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c r="AA642" s="72"/>
      <c r="AB642" s="73"/>
      <c r="AC642" s="73"/>
      <c r="AD642" s="74"/>
      <c r="AE642" s="72"/>
      <c r="AF642" s="73"/>
    </row>
    <row r="643" s="14" customFormat="1" spans="1:32">
      <c r="A643" s="3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c r="AA643" s="72"/>
      <c r="AB643" s="73"/>
      <c r="AC643" s="73"/>
      <c r="AD643" s="74"/>
      <c r="AE643" s="72"/>
      <c r="AF643" s="73"/>
    </row>
    <row r="644" s="14" customFormat="1" spans="1:32">
      <c r="A644" s="3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3"/>
      <c r="AC644" s="73"/>
      <c r="AD644" s="74"/>
      <c r="AE644" s="72"/>
      <c r="AF644" s="73"/>
    </row>
    <row r="645" s="14" customFormat="1" spans="1:32">
      <c r="A645" s="3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c r="AA645" s="72"/>
      <c r="AB645" s="73"/>
      <c r="AC645" s="73"/>
      <c r="AD645" s="74"/>
      <c r="AE645" s="72"/>
      <c r="AF645" s="73"/>
    </row>
    <row r="646" s="14" customFormat="1" spans="1:32">
      <c r="A646" s="3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c r="AA646" s="72"/>
      <c r="AB646" s="73"/>
      <c r="AC646" s="73"/>
      <c r="AD646" s="74"/>
      <c r="AE646" s="72"/>
      <c r="AF646" s="73"/>
    </row>
    <row r="647" s="14" customFormat="1" spans="1:32">
      <c r="A647" s="3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c r="AA647" s="72"/>
      <c r="AB647" s="73"/>
      <c r="AC647" s="73"/>
      <c r="AD647" s="74"/>
      <c r="AE647" s="72"/>
      <c r="AF647" s="73"/>
    </row>
    <row r="648" s="14" customFormat="1" spans="1:32">
      <c r="A648" s="3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c r="AA648" s="72"/>
      <c r="AB648" s="73"/>
      <c r="AC648" s="73"/>
      <c r="AD648" s="74"/>
      <c r="AE648" s="72"/>
      <c r="AF648" s="73"/>
    </row>
    <row r="649" s="14" customFormat="1" spans="1:32">
      <c r="A649" s="3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c r="AA649" s="72"/>
      <c r="AB649" s="73"/>
      <c r="AC649" s="73"/>
      <c r="AD649" s="74"/>
      <c r="AE649" s="72"/>
      <c r="AF649" s="73"/>
    </row>
    <row r="650" s="14" customFormat="1" spans="1:32">
      <c r="A650" s="3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c r="AA650" s="72"/>
      <c r="AB650" s="73"/>
      <c r="AC650" s="73"/>
      <c r="AD650" s="74"/>
      <c r="AE650" s="72"/>
      <c r="AF650" s="73"/>
    </row>
    <row r="651" s="14" customFormat="1" spans="1:32">
      <c r="A651" s="3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3"/>
      <c r="AC651" s="73"/>
      <c r="AD651" s="74"/>
      <c r="AE651" s="72"/>
      <c r="AF651" s="73"/>
    </row>
    <row r="652" s="14" customFormat="1" spans="1:32">
      <c r="A652" s="3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c r="AA652" s="72"/>
      <c r="AB652" s="73"/>
      <c r="AC652" s="73"/>
      <c r="AD652" s="74"/>
      <c r="AE652" s="72"/>
      <c r="AF652" s="73"/>
    </row>
    <row r="653" s="14" customFormat="1" spans="1:32">
      <c r="A653" s="3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c r="AA653" s="72"/>
      <c r="AB653" s="73"/>
      <c r="AC653" s="73"/>
      <c r="AD653" s="74"/>
      <c r="AE653" s="72"/>
      <c r="AF653" s="73"/>
    </row>
    <row r="654" s="14" customFormat="1" spans="1:32">
      <c r="A654" s="3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c r="AA654" s="72"/>
      <c r="AB654" s="73"/>
      <c r="AC654" s="73"/>
      <c r="AD654" s="74"/>
      <c r="AE654" s="72"/>
      <c r="AF654" s="73"/>
    </row>
    <row r="655" s="14" customFormat="1" spans="1:32">
      <c r="A655" s="3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3"/>
      <c r="AC655" s="73"/>
      <c r="AD655" s="74"/>
      <c r="AE655" s="72"/>
      <c r="AF655" s="73"/>
    </row>
    <row r="656" s="14" customFormat="1" spans="1:32">
      <c r="A656" s="3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3"/>
      <c r="AC656" s="73"/>
      <c r="AD656" s="74"/>
      <c r="AE656" s="72"/>
      <c r="AF656" s="73"/>
    </row>
    <row r="657" s="14" customFormat="1" spans="1:32">
      <c r="A657" s="3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c r="AA657" s="72"/>
      <c r="AB657" s="73"/>
      <c r="AC657" s="73"/>
      <c r="AD657" s="74"/>
      <c r="AE657" s="72"/>
      <c r="AF657" s="73"/>
    </row>
    <row r="658" s="14" customFormat="1" spans="1:32">
      <c r="A658" s="3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c r="AA658" s="72"/>
      <c r="AB658" s="73"/>
      <c r="AC658" s="73"/>
      <c r="AD658" s="74"/>
      <c r="AE658" s="72"/>
      <c r="AF658" s="73"/>
    </row>
    <row r="659" s="14" customFormat="1" spans="1:32">
      <c r="A659" s="3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c r="AA659" s="72"/>
      <c r="AB659" s="73"/>
      <c r="AC659" s="73"/>
      <c r="AD659" s="74"/>
      <c r="AE659" s="72"/>
      <c r="AF659" s="73"/>
    </row>
    <row r="660" s="14" customFormat="1" spans="1:32">
      <c r="A660" s="3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c r="AA660" s="72"/>
      <c r="AB660" s="73"/>
      <c r="AC660" s="73"/>
      <c r="AD660" s="74"/>
      <c r="AE660" s="72"/>
      <c r="AF660" s="73"/>
    </row>
    <row r="661" s="14" customFormat="1" spans="1:32">
      <c r="A661" s="3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c r="AA661" s="72"/>
      <c r="AB661" s="73"/>
      <c r="AC661" s="73"/>
      <c r="AD661" s="74"/>
      <c r="AE661" s="72"/>
      <c r="AF661" s="73"/>
    </row>
    <row r="662" s="14" customFormat="1" spans="1:32">
      <c r="A662" s="3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c r="AA662" s="72"/>
      <c r="AB662" s="73"/>
      <c r="AC662" s="73"/>
      <c r="AD662" s="74"/>
      <c r="AE662" s="72"/>
      <c r="AF662" s="73"/>
    </row>
    <row r="663" s="14" customFormat="1" spans="1:32">
      <c r="A663" s="3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c r="AA663" s="72"/>
      <c r="AB663" s="73"/>
      <c r="AC663" s="73"/>
      <c r="AD663" s="74"/>
      <c r="AE663" s="72"/>
      <c r="AF663" s="73"/>
    </row>
    <row r="664" s="14" customFormat="1" spans="1:32">
      <c r="A664" s="3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c r="AA664" s="72"/>
      <c r="AB664" s="73"/>
      <c r="AC664" s="73"/>
      <c r="AD664" s="74"/>
      <c r="AE664" s="72"/>
      <c r="AF664" s="73"/>
    </row>
    <row r="665" s="14" customFormat="1" spans="1:32">
      <c r="A665" s="3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c r="AA665" s="72"/>
      <c r="AB665" s="73"/>
      <c r="AC665" s="73"/>
      <c r="AD665" s="74"/>
      <c r="AE665" s="72"/>
      <c r="AF665" s="73"/>
    </row>
    <row r="666" s="14" customFormat="1" spans="1:32">
      <c r="A666" s="3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c r="AA666" s="72"/>
      <c r="AB666" s="73"/>
      <c r="AC666" s="73"/>
      <c r="AD666" s="74"/>
      <c r="AE666" s="72"/>
      <c r="AF666" s="73"/>
    </row>
    <row r="667" s="14" customFormat="1" spans="1:32">
      <c r="A667" s="3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c r="AA667" s="72"/>
      <c r="AB667" s="73"/>
      <c r="AC667" s="73"/>
      <c r="AD667" s="74"/>
      <c r="AE667" s="72"/>
      <c r="AF667" s="73"/>
    </row>
    <row r="668" s="14" customFormat="1" spans="1:32">
      <c r="A668" s="3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c r="AA668" s="72"/>
      <c r="AB668" s="73"/>
      <c r="AC668" s="73"/>
      <c r="AD668" s="74"/>
      <c r="AE668" s="72"/>
      <c r="AF668" s="73"/>
    </row>
    <row r="669" s="14" customFormat="1" spans="1:32">
      <c r="A669" s="3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c r="AA669" s="72"/>
      <c r="AB669" s="73"/>
      <c r="AC669" s="73"/>
      <c r="AD669" s="74"/>
      <c r="AE669" s="72"/>
      <c r="AF669" s="73"/>
    </row>
    <row r="670" s="14" customFormat="1" spans="1:32">
      <c r="A670" s="3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c r="AA670" s="72"/>
      <c r="AB670" s="73"/>
      <c r="AC670" s="73"/>
      <c r="AD670" s="74"/>
      <c r="AE670" s="72"/>
      <c r="AF670" s="73"/>
    </row>
    <row r="671" s="14" customFormat="1" spans="1:32">
      <c r="A671" s="3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c r="AA671" s="72"/>
      <c r="AB671" s="73"/>
      <c r="AC671" s="73"/>
      <c r="AD671" s="74"/>
      <c r="AE671" s="72"/>
      <c r="AF671" s="73"/>
    </row>
    <row r="672" s="14" customFormat="1" spans="1:32">
      <c r="A672" s="3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c r="AA672" s="72"/>
      <c r="AB672" s="73"/>
      <c r="AC672" s="73"/>
      <c r="AD672" s="74"/>
      <c r="AE672" s="72"/>
      <c r="AF672" s="73"/>
    </row>
    <row r="673" s="14" customFormat="1" spans="1:32">
      <c r="A673" s="3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c r="AA673" s="72"/>
      <c r="AB673" s="73"/>
      <c r="AC673" s="73"/>
      <c r="AD673" s="74"/>
      <c r="AE673" s="72"/>
      <c r="AF673" s="73"/>
    </row>
    <row r="674" s="14" customFormat="1" spans="1:32">
      <c r="A674" s="3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c r="AA674" s="72"/>
      <c r="AB674" s="73"/>
      <c r="AC674" s="73"/>
      <c r="AD674" s="74"/>
      <c r="AE674" s="72"/>
      <c r="AF674" s="73"/>
    </row>
    <row r="675" s="14" customFormat="1" spans="1:32">
      <c r="A675" s="3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c r="AA675" s="72"/>
      <c r="AB675" s="73"/>
      <c r="AC675" s="73"/>
      <c r="AD675" s="74"/>
      <c r="AE675" s="72"/>
      <c r="AF675" s="73"/>
    </row>
    <row r="676" s="14" customFormat="1" spans="1:32">
      <c r="A676" s="3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c r="AB676" s="73"/>
      <c r="AC676" s="73"/>
      <c r="AD676" s="74"/>
      <c r="AE676" s="72"/>
      <c r="AF676" s="73"/>
    </row>
  </sheetData>
  <mergeCells count="3">
    <mergeCell ref="A1:B1"/>
    <mergeCell ref="A2:AD2"/>
    <mergeCell ref="A3:AF3"/>
  </mergeCells>
  <conditionalFormatting sqref="C5">
    <cfRule type="expression" dxfId="0" priority="450">
      <formula>C5&lt;&gt;""</formula>
    </cfRule>
  </conditionalFormatting>
  <conditionalFormatting sqref="T5">
    <cfRule type="expression" dxfId="0" priority="438">
      <formula>T5&lt;&gt;""</formula>
    </cfRule>
  </conditionalFormatting>
  <conditionalFormatting sqref="B53">
    <cfRule type="expression" dxfId="0" priority="436">
      <formula>B53&lt;&gt;""</formula>
    </cfRule>
  </conditionalFormatting>
  <conditionalFormatting sqref="C53">
    <cfRule type="expression" dxfId="0" priority="405">
      <formula>C53&lt;&gt;""</formula>
    </cfRule>
  </conditionalFormatting>
  <conditionalFormatting sqref="D53">
    <cfRule type="expression" dxfId="0" priority="374">
      <formula>D53&lt;&gt;""</formula>
    </cfRule>
  </conditionalFormatting>
  <conditionalFormatting sqref="E53">
    <cfRule type="expression" dxfId="0" priority="343">
      <formula>E53&lt;&gt;""</formula>
    </cfRule>
  </conditionalFormatting>
  <conditionalFormatting sqref="F53">
    <cfRule type="expression" dxfId="0" priority="312">
      <formula>F53&lt;&gt;""</formula>
    </cfRule>
  </conditionalFormatting>
  <conditionalFormatting sqref="G53">
    <cfRule type="expression" dxfId="0" priority="281">
      <formula>G53&lt;&gt;""</formula>
    </cfRule>
  </conditionalFormatting>
  <conditionalFormatting sqref="H53:I53">
    <cfRule type="expression" dxfId="0" priority="250">
      <formula>H53&lt;&gt;""</formula>
    </cfRule>
  </conditionalFormatting>
  <conditionalFormatting sqref="J53:K53">
    <cfRule type="expression" dxfId="0" priority="219">
      <formula>J53&lt;&gt;""</formula>
    </cfRule>
  </conditionalFormatting>
  <conditionalFormatting sqref="L53:M53">
    <cfRule type="expression" dxfId="0" priority="188">
      <formula>L53&lt;&gt;""</formula>
    </cfRule>
  </conditionalFormatting>
  <conditionalFormatting sqref="O53">
    <cfRule type="expression" dxfId="0" priority="157">
      <formula>O53&lt;&gt;""</formula>
    </cfRule>
  </conditionalFormatting>
  <conditionalFormatting sqref="P53">
    <cfRule type="expression" dxfId="0" priority="126">
      <formula>P53&lt;&gt;""</formula>
    </cfRule>
  </conditionalFormatting>
  <conditionalFormatting sqref="Q53:R53">
    <cfRule type="expression" dxfId="0" priority="95">
      <formula>Q53&lt;&gt;""</formula>
    </cfRule>
  </conditionalFormatting>
  <conditionalFormatting sqref="T53">
    <cfRule type="expression" dxfId="0" priority="64">
      <formula>T53&lt;&gt;""</formula>
    </cfRule>
  </conditionalFormatting>
  <conditionalFormatting sqref="U53">
    <cfRule type="expression" dxfId="0" priority="33">
      <formula>U53&lt;&gt;""</formula>
    </cfRule>
  </conditionalFormatting>
  <conditionalFormatting sqref="B54">
    <cfRule type="expression" dxfId="0" priority="435">
      <formula>B54&lt;&gt;""</formula>
    </cfRule>
  </conditionalFormatting>
  <conditionalFormatting sqref="C54">
    <cfRule type="expression" dxfId="0" priority="404">
      <formula>C54&lt;&gt;""</formula>
    </cfRule>
  </conditionalFormatting>
  <conditionalFormatting sqref="D54">
    <cfRule type="expression" dxfId="0" priority="373">
      <formula>D54&lt;&gt;""</formula>
    </cfRule>
  </conditionalFormatting>
  <conditionalFormatting sqref="E54">
    <cfRule type="expression" dxfId="0" priority="342">
      <formula>E54&lt;&gt;""</formula>
    </cfRule>
  </conditionalFormatting>
  <conditionalFormatting sqref="F54">
    <cfRule type="expression" dxfId="0" priority="311">
      <formula>F54&lt;&gt;""</formula>
    </cfRule>
  </conditionalFormatting>
  <conditionalFormatting sqref="G54">
    <cfRule type="expression" dxfId="0" priority="280">
      <formula>G54&lt;&gt;""</formula>
    </cfRule>
  </conditionalFormatting>
  <conditionalFormatting sqref="H54:I54">
    <cfRule type="expression" dxfId="0" priority="249">
      <formula>H54&lt;&gt;""</formula>
    </cfRule>
  </conditionalFormatting>
  <conditionalFormatting sqref="J54:K54">
    <cfRule type="expression" dxfId="0" priority="218">
      <formula>J54&lt;&gt;""</formula>
    </cfRule>
  </conditionalFormatting>
  <conditionalFormatting sqref="L54:M54">
    <cfRule type="expression" dxfId="0" priority="187">
      <formula>L54&lt;&gt;""</formula>
    </cfRule>
  </conditionalFormatting>
  <conditionalFormatting sqref="O54">
    <cfRule type="expression" dxfId="0" priority="156">
      <formula>O54&lt;&gt;""</formula>
    </cfRule>
  </conditionalFormatting>
  <conditionalFormatting sqref="P54">
    <cfRule type="expression" dxfId="0" priority="125">
      <formula>P54&lt;&gt;""</formula>
    </cfRule>
  </conditionalFormatting>
  <conditionalFormatting sqref="Q54:R54">
    <cfRule type="expression" dxfId="0" priority="94">
      <formula>Q54&lt;&gt;""</formula>
    </cfRule>
  </conditionalFormatting>
  <conditionalFormatting sqref="T54">
    <cfRule type="expression" dxfId="0" priority="63">
      <formula>T54&lt;&gt;""</formula>
    </cfRule>
  </conditionalFormatting>
  <conditionalFormatting sqref="U54">
    <cfRule type="expression" dxfId="0" priority="32">
      <formula>U54&lt;&gt;""</formula>
    </cfRule>
  </conditionalFormatting>
  <conditionalFormatting sqref="B55">
    <cfRule type="expression" dxfId="0" priority="434">
      <formula>B55&lt;&gt;""</formula>
    </cfRule>
  </conditionalFormatting>
  <conditionalFormatting sqref="C55">
    <cfRule type="expression" dxfId="0" priority="403">
      <formula>C55&lt;&gt;""</formula>
    </cfRule>
  </conditionalFormatting>
  <conditionalFormatting sqref="D55">
    <cfRule type="expression" dxfId="0" priority="372">
      <formula>D55&lt;&gt;""</formula>
    </cfRule>
  </conditionalFormatting>
  <conditionalFormatting sqref="E55">
    <cfRule type="expression" dxfId="0" priority="341">
      <formula>E55&lt;&gt;""</formula>
    </cfRule>
  </conditionalFormatting>
  <conditionalFormatting sqref="F55">
    <cfRule type="expression" dxfId="0" priority="310">
      <formula>F55&lt;&gt;""</formula>
    </cfRule>
  </conditionalFormatting>
  <conditionalFormatting sqref="G55">
    <cfRule type="expression" dxfId="0" priority="279">
      <formula>G55&lt;&gt;""</formula>
    </cfRule>
  </conditionalFormatting>
  <conditionalFormatting sqref="H55:I55">
    <cfRule type="expression" dxfId="0" priority="248">
      <formula>H55&lt;&gt;""</formula>
    </cfRule>
  </conditionalFormatting>
  <conditionalFormatting sqref="J55:K55">
    <cfRule type="expression" dxfId="0" priority="217">
      <formula>J55&lt;&gt;""</formula>
    </cfRule>
  </conditionalFormatting>
  <conditionalFormatting sqref="L55:M55">
    <cfRule type="expression" dxfId="0" priority="186">
      <formula>L55&lt;&gt;""</formula>
    </cfRule>
  </conditionalFormatting>
  <conditionalFormatting sqref="O55">
    <cfRule type="expression" dxfId="0" priority="155">
      <formula>O55&lt;&gt;""</formula>
    </cfRule>
  </conditionalFormatting>
  <conditionalFormatting sqref="P55">
    <cfRule type="expression" dxfId="0" priority="124">
      <formula>P55&lt;&gt;""</formula>
    </cfRule>
  </conditionalFormatting>
  <conditionalFormatting sqref="Q55:R55">
    <cfRule type="expression" dxfId="0" priority="93">
      <formula>Q55&lt;&gt;""</formula>
    </cfRule>
  </conditionalFormatting>
  <conditionalFormatting sqref="T55">
    <cfRule type="expression" dxfId="0" priority="62">
      <formula>T55&lt;&gt;""</formula>
    </cfRule>
  </conditionalFormatting>
  <conditionalFormatting sqref="U55">
    <cfRule type="expression" dxfId="0" priority="31">
      <formula>U55&lt;&gt;""</formula>
    </cfRule>
  </conditionalFormatting>
  <conditionalFormatting sqref="B56">
    <cfRule type="expression" dxfId="0" priority="433">
      <formula>B56&lt;&gt;""</formula>
    </cfRule>
  </conditionalFormatting>
  <conditionalFormatting sqref="C56">
    <cfRule type="expression" dxfId="0" priority="402">
      <formula>C56&lt;&gt;""</formula>
    </cfRule>
  </conditionalFormatting>
  <conditionalFormatting sqref="D56">
    <cfRule type="expression" dxfId="0" priority="371">
      <formula>D56&lt;&gt;""</formula>
    </cfRule>
  </conditionalFormatting>
  <conditionalFormatting sqref="E56">
    <cfRule type="expression" dxfId="0" priority="340">
      <formula>E56&lt;&gt;""</formula>
    </cfRule>
  </conditionalFormatting>
  <conditionalFormatting sqref="F56">
    <cfRule type="expression" dxfId="0" priority="309">
      <formula>F56&lt;&gt;""</formula>
    </cfRule>
  </conditionalFormatting>
  <conditionalFormatting sqref="G56">
    <cfRule type="expression" dxfId="0" priority="278">
      <formula>G56&lt;&gt;""</formula>
    </cfRule>
  </conditionalFormatting>
  <conditionalFormatting sqref="H56:I56">
    <cfRule type="expression" dxfId="0" priority="247">
      <formula>H56&lt;&gt;""</formula>
    </cfRule>
  </conditionalFormatting>
  <conditionalFormatting sqref="J56:K56">
    <cfRule type="expression" dxfId="0" priority="216">
      <formula>J56&lt;&gt;""</formula>
    </cfRule>
  </conditionalFormatting>
  <conditionalFormatting sqref="L56:M56">
    <cfRule type="expression" dxfId="0" priority="185">
      <formula>L56&lt;&gt;""</formula>
    </cfRule>
  </conditionalFormatting>
  <conditionalFormatting sqref="O56">
    <cfRule type="expression" dxfId="0" priority="154">
      <formula>O56&lt;&gt;""</formula>
    </cfRule>
  </conditionalFormatting>
  <conditionalFormatting sqref="P56">
    <cfRule type="expression" dxfId="0" priority="123">
      <formula>P56&lt;&gt;""</formula>
    </cfRule>
  </conditionalFormatting>
  <conditionalFormatting sqref="Q56:R56">
    <cfRule type="expression" dxfId="0" priority="92">
      <formula>Q56&lt;&gt;""</formula>
    </cfRule>
  </conditionalFormatting>
  <conditionalFormatting sqref="T56">
    <cfRule type="expression" dxfId="0" priority="61">
      <formula>T56&lt;&gt;""</formula>
    </cfRule>
  </conditionalFormatting>
  <conditionalFormatting sqref="U56">
    <cfRule type="expression" dxfId="0" priority="30">
      <formula>U56&lt;&gt;""</formula>
    </cfRule>
  </conditionalFormatting>
  <conditionalFormatting sqref="B57">
    <cfRule type="expression" dxfId="0" priority="432">
      <formula>B57&lt;&gt;""</formula>
    </cfRule>
  </conditionalFormatting>
  <conditionalFormatting sqref="C57">
    <cfRule type="expression" dxfId="0" priority="401">
      <formula>C57&lt;&gt;""</formula>
    </cfRule>
  </conditionalFormatting>
  <conditionalFormatting sqref="D57">
    <cfRule type="expression" dxfId="0" priority="370">
      <formula>D57&lt;&gt;""</formula>
    </cfRule>
  </conditionalFormatting>
  <conditionalFormatting sqref="E57">
    <cfRule type="expression" dxfId="0" priority="339">
      <formula>E57&lt;&gt;""</formula>
    </cfRule>
  </conditionalFormatting>
  <conditionalFormatting sqref="F57">
    <cfRule type="expression" dxfId="0" priority="308">
      <formula>F57&lt;&gt;""</formula>
    </cfRule>
  </conditionalFormatting>
  <conditionalFormatting sqref="G57">
    <cfRule type="expression" dxfId="0" priority="277">
      <formula>G57&lt;&gt;""</formula>
    </cfRule>
  </conditionalFormatting>
  <conditionalFormatting sqref="H57:I57">
    <cfRule type="expression" dxfId="0" priority="246">
      <formula>H57&lt;&gt;""</formula>
    </cfRule>
  </conditionalFormatting>
  <conditionalFormatting sqref="J57:K57">
    <cfRule type="expression" dxfId="0" priority="215">
      <formula>J57&lt;&gt;""</formula>
    </cfRule>
  </conditionalFormatting>
  <conditionalFormatting sqref="L57:M57">
    <cfRule type="expression" dxfId="0" priority="184">
      <formula>L57&lt;&gt;""</formula>
    </cfRule>
  </conditionalFormatting>
  <conditionalFormatting sqref="O57">
    <cfRule type="expression" dxfId="0" priority="153">
      <formula>O57&lt;&gt;""</formula>
    </cfRule>
  </conditionalFormatting>
  <conditionalFormatting sqref="P57">
    <cfRule type="expression" dxfId="0" priority="122">
      <formula>P57&lt;&gt;""</formula>
    </cfRule>
  </conditionalFormatting>
  <conditionalFormatting sqref="Q57:R57">
    <cfRule type="expression" dxfId="0" priority="91">
      <formula>Q57&lt;&gt;""</formula>
    </cfRule>
  </conditionalFormatting>
  <conditionalFormatting sqref="T57">
    <cfRule type="expression" dxfId="0" priority="60">
      <formula>T57&lt;&gt;""</formula>
    </cfRule>
  </conditionalFormatting>
  <conditionalFormatting sqref="U57">
    <cfRule type="expression" dxfId="0" priority="29">
      <formula>U57&lt;&gt;""</formula>
    </cfRule>
  </conditionalFormatting>
  <conditionalFormatting sqref="B58">
    <cfRule type="expression" dxfId="0" priority="431">
      <formula>B58&lt;&gt;""</formula>
    </cfRule>
  </conditionalFormatting>
  <conditionalFormatting sqref="C58">
    <cfRule type="expression" dxfId="0" priority="400">
      <formula>C58&lt;&gt;""</formula>
    </cfRule>
  </conditionalFormatting>
  <conditionalFormatting sqref="D58">
    <cfRule type="expression" dxfId="0" priority="369">
      <formula>D58&lt;&gt;""</formula>
    </cfRule>
  </conditionalFormatting>
  <conditionalFormatting sqref="E58">
    <cfRule type="expression" dxfId="0" priority="338">
      <formula>E58&lt;&gt;""</formula>
    </cfRule>
  </conditionalFormatting>
  <conditionalFormatting sqref="F58">
    <cfRule type="expression" dxfId="0" priority="307">
      <formula>F58&lt;&gt;""</formula>
    </cfRule>
  </conditionalFormatting>
  <conditionalFormatting sqref="G58">
    <cfRule type="expression" dxfId="0" priority="276">
      <formula>G58&lt;&gt;""</formula>
    </cfRule>
  </conditionalFormatting>
  <conditionalFormatting sqref="H58:I58">
    <cfRule type="expression" dxfId="0" priority="245">
      <formula>H58&lt;&gt;""</formula>
    </cfRule>
  </conditionalFormatting>
  <conditionalFormatting sqref="J58:K58">
    <cfRule type="expression" dxfId="0" priority="214">
      <formula>J58&lt;&gt;""</formula>
    </cfRule>
  </conditionalFormatting>
  <conditionalFormatting sqref="L58:M58">
    <cfRule type="expression" dxfId="0" priority="183">
      <formula>L58&lt;&gt;""</formula>
    </cfRule>
  </conditionalFormatting>
  <conditionalFormatting sqref="O58">
    <cfRule type="expression" dxfId="0" priority="152">
      <formula>O58&lt;&gt;""</formula>
    </cfRule>
  </conditionalFormatting>
  <conditionalFormatting sqref="P58">
    <cfRule type="expression" dxfId="0" priority="121">
      <formula>P58&lt;&gt;""</formula>
    </cfRule>
  </conditionalFormatting>
  <conditionalFormatting sqref="Q58:R58">
    <cfRule type="expression" dxfId="0" priority="90">
      <formula>Q58&lt;&gt;""</formula>
    </cfRule>
  </conditionalFormatting>
  <conditionalFormatting sqref="T58">
    <cfRule type="expression" dxfId="0" priority="59">
      <formula>T58&lt;&gt;""</formula>
    </cfRule>
  </conditionalFormatting>
  <conditionalFormatting sqref="U58">
    <cfRule type="expression" dxfId="0" priority="28">
      <formula>U58&lt;&gt;""</formula>
    </cfRule>
  </conditionalFormatting>
  <conditionalFormatting sqref="B59">
    <cfRule type="expression" dxfId="0" priority="430">
      <formula>B59&lt;&gt;""</formula>
    </cfRule>
  </conditionalFormatting>
  <conditionalFormatting sqref="C59">
    <cfRule type="expression" dxfId="0" priority="399">
      <formula>C59&lt;&gt;""</formula>
    </cfRule>
  </conditionalFormatting>
  <conditionalFormatting sqref="D59">
    <cfRule type="expression" dxfId="0" priority="368">
      <formula>D59&lt;&gt;""</formula>
    </cfRule>
  </conditionalFormatting>
  <conditionalFormatting sqref="E59">
    <cfRule type="expression" dxfId="0" priority="337">
      <formula>E59&lt;&gt;""</formula>
    </cfRule>
  </conditionalFormatting>
  <conditionalFormatting sqref="F59">
    <cfRule type="expression" dxfId="0" priority="306">
      <formula>F59&lt;&gt;""</formula>
    </cfRule>
  </conditionalFormatting>
  <conditionalFormatting sqref="G59">
    <cfRule type="expression" dxfId="0" priority="275">
      <formula>G59&lt;&gt;""</formula>
    </cfRule>
  </conditionalFormatting>
  <conditionalFormatting sqref="H59:I59">
    <cfRule type="expression" dxfId="0" priority="244">
      <formula>H59&lt;&gt;""</formula>
    </cfRule>
  </conditionalFormatting>
  <conditionalFormatting sqref="J59:K59">
    <cfRule type="expression" dxfId="0" priority="213">
      <formula>J59&lt;&gt;""</formula>
    </cfRule>
  </conditionalFormatting>
  <conditionalFormatting sqref="L59:M59">
    <cfRule type="expression" dxfId="0" priority="182">
      <formula>L59&lt;&gt;""</formula>
    </cfRule>
  </conditionalFormatting>
  <conditionalFormatting sqref="O59">
    <cfRule type="expression" dxfId="0" priority="151">
      <formula>O59&lt;&gt;""</formula>
    </cfRule>
  </conditionalFormatting>
  <conditionalFormatting sqref="P59">
    <cfRule type="expression" dxfId="0" priority="120">
      <formula>P59&lt;&gt;""</formula>
    </cfRule>
  </conditionalFormatting>
  <conditionalFormatting sqref="Q59:R59">
    <cfRule type="expression" dxfId="0" priority="89">
      <formula>Q59&lt;&gt;""</formula>
    </cfRule>
  </conditionalFormatting>
  <conditionalFormatting sqref="T59">
    <cfRule type="expression" dxfId="0" priority="58">
      <formula>T59&lt;&gt;""</formula>
    </cfRule>
  </conditionalFormatting>
  <conditionalFormatting sqref="U59">
    <cfRule type="expression" dxfId="0" priority="27">
      <formula>U59&lt;&gt;""</formula>
    </cfRule>
  </conditionalFormatting>
  <conditionalFormatting sqref="B60">
    <cfRule type="expression" dxfId="0" priority="429">
      <formula>B60&lt;&gt;""</formula>
    </cfRule>
  </conditionalFormatting>
  <conditionalFormatting sqref="C60">
    <cfRule type="expression" dxfId="0" priority="398">
      <formula>C60&lt;&gt;""</formula>
    </cfRule>
  </conditionalFormatting>
  <conditionalFormatting sqref="D60">
    <cfRule type="expression" dxfId="0" priority="367">
      <formula>D60&lt;&gt;""</formula>
    </cfRule>
  </conditionalFormatting>
  <conditionalFormatting sqref="E60">
    <cfRule type="expression" dxfId="0" priority="336">
      <formula>E60&lt;&gt;""</formula>
    </cfRule>
  </conditionalFormatting>
  <conditionalFormatting sqref="F60">
    <cfRule type="expression" dxfId="0" priority="305">
      <formula>F60&lt;&gt;""</formula>
    </cfRule>
  </conditionalFormatting>
  <conditionalFormatting sqref="G60">
    <cfRule type="expression" dxfId="0" priority="274">
      <formula>G60&lt;&gt;""</formula>
    </cfRule>
  </conditionalFormatting>
  <conditionalFormatting sqref="H60:I60">
    <cfRule type="expression" dxfId="0" priority="243">
      <formula>H60&lt;&gt;""</formula>
    </cfRule>
  </conditionalFormatting>
  <conditionalFormatting sqref="J60:K60">
    <cfRule type="expression" dxfId="0" priority="212">
      <formula>J60&lt;&gt;""</formula>
    </cfRule>
  </conditionalFormatting>
  <conditionalFormatting sqref="L60:M60">
    <cfRule type="expression" dxfId="0" priority="181">
      <formula>L60&lt;&gt;""</formula>
    </cfRule>
  </conditionalFormatting>
  <conditionalFormatting sqref="O60">
    <cfRule type="expression" dxfId="0" priority="150">
      <formula>O60&lt;&gt;""</formula>
    </cfRule>
  </conditionalFormatting>
  <conditionalFormatting sqref="P60">
    <cfRule type="expression" dxfId="0" priority="119">
      <formula>P60&lt;&gt;""</formula>
    </cfRule>
  </conditionalFormatting>
  <conditionalFormatting sqref="Q60:R60">
    <cfRule type="expression" dxfId="0" priority="88">
      <formula>Q60&lt;&gt;""</formula>
    </cfRule>
  </conditionalFormatting>
  <conditionalFormatting sqref="T60">
    <cfRule type="expression" dxfId="0" priority="57">
      <formula>T60&lt;&gt;""</formula>
    </cfRule>
  </conditionalFormatting>
  <conditionalFormatting sqref="U60">
    <cfRule type="expression" dxfId="0" priority="26">
      <formula>U60&lt;&gt;""</formula>
    </cfRule>
  </conditionalFormatting>
  <conditionalFormatting sqref="B61">
    <cfRule type="expression" dxfId="0" priority="428">
      <formula>B61&lt;&gt;""</formula>
    </cfRule>
  </conditionalFormatting>
  <conditionalFormatting sqref="C61">
    <cfRule type="expression" dxfId="0" priority="397">
      <formula>C61&lt;&gt;""</formula>
    </cfRule>
  </conditionalFormatting>
  <conditionalFormatting sqref="D61">
    <cfRule type="expression" dxfId="0" priority="366">
      <formula>D61&lt;&gt;""</formula>
    </cfRule>
  </conditionalFormatting>
  <conditionalFormatting sqref="E61">
    <cfRule type="expression" dxfId="0" priority="335">
      <formula>E61&lt;&gt;""</formula>
    </cfRule>
  </conditionalFormatting>
  <conditionalFormatting sqref="F61">
    <cfRule type="expression" dxfId="0" priority="304">
      <formula>F61&lt;&gt;""</formula>
    </cfRule>
  </conditionalFormatting>
  <conditionalFormatting sqref="G61">
    <cfRule type="expression" dxfId="0" priority="273">
      <formula>G61&lt;&gt;""</formula>
    </cfRule>
  </conditionalFormatting>
  <conditionalFormatting sqref="H61:I61">
    <cfRule type="expression" dxfId="0" priority="242">
      <formula>H61&lt;&gt;""</formula>
    </cfRule>
  </conditionalFormatting>
  <conditionalFormatting sqref="J61:K61">
    <cfRule type="expression" dxfId="0" priority="211">
      <formula>J61&lt;&gt;""</formula>
    </cfRule>
  </conditionalFormatting>
  <conditionalFormatting sqref="L61:M61">
    <cfRule type="expression" dxfId="0" priority="180">
      <formula>L61&lt;&gt;""</formula>
    </cfRule>
  </conditionalFormatting>
  <conditionalFormatting sqref="O61">
    <cfRule type="expression" dxfId="0" priority="149">
      <formula>O61&lt;&gt;""</formula>
    </cfRule>
  </conditionalFormatting>
  <conditionalFormatting sqref="P61">
    <cfRule type="expression" dxfId="0" priority="118">
      <formula>P61&lt;&gt;""</formula>
    </cfRule>
  </conditionalFormatting>
  <conditionalFormatting sqref="Q61:R61">
    <cfRule type="expression" dxfId="0" priority="87">
      <formula>Q61&lt;&gt;""</formula>
    </cfRule>
  </conditionalFormatting>
  <conditionalFormatting sqref="T61">
    <cfRule type="expression" dxfId="0" priority="56">
      <formula>T61&lt;&gt;""</formula>
    </cfRule>
  </conditionalFormatting>
  <conditionalFormatting sqref="U61">
    <cfRule type="expression" dxfId="0" priority="25">
      <formula>U61&lt;&gt;""</formula>
    </cfRule>
  </conditionalFormatting>
  <conditionalFormatting sqref="B62">
    <cfRule type="expression" dxfId="0" priority="427">
      <formula>B62&lt;&gt;""</formula>
    </cfRule>
  </conditionalFormatting>
  <conditionalFormatting sqref="C62">
    <cfRule type="expression" dxfId="0" priority="396">
      <formula>C62&lt;&gt;""</formula>
    </cfRule>
  </conditionalFormatting>
  <conditionalFormatting sqref="D62">
    <cfRule type="expression" dxfId="0" priority="365">
      <formula>D62&lt;&gt;""</formula>
    </cfRule>
  </conditionalFormatting>
  <conditionalFormatting sqref="E62">
    <cfRule type="expression" dxfId="0" priority="334">
      <formula>E62&lt;&gt;""</formula>
    </cfRule>
  </conditionalFormatting>
  <conditionalFormatting sqref="F62">
    <cfRule type="expression" dxfId="0" priority="303">
      <formula>F62&lt;&gt;""</formula>
    </cfRule>
  </conditionalFormatting>
  <conditionalFormatting sqref="G62">
    <cfRule type="expression" dxfId="0" priority="272">
      <formula>G62&lt;&gt;""</formula>
    </cfRule>
  </conditionalFormatting>
  <conditionalFormatting sqref="H62:I62">
    <cfRule type="expression" dxfId="0" priority="241">
      <formula>H62&lt;&gt;""</formula>
    </cfRule>
  </conditionalFormatting>
  <conditionalFormatting sqref="J62:K62">
    <cfRule type="expression" dxfId="0" priority="210">
      <formula>J62&lt;&gt;""</formula>
    </cfRule>
  </conditionalFormatting>
  <conditionalFormatting sqref="L62:M62">
    <cfRule type="expression" dxfId="0" priority="179">
      <formula>L62&lt;&gt;""</formula>
    </cfRule>
  </conditionalFormatting>
  <conditionalFormatting sqref="O62">
    <cfRule type="expression" dxfId="0" priority="148">
      <formula>O62&lt;&gt;""</formula>
    </cfRule>
  </conditionalFormatting>
  <conditionalFormatting sqref="P62">
    <cfRule type="expression" dxfId="0" priority="117">
      <formula>P62&lt;&gt;""</formula>
    </cfRule>
  </conditionalFormatting>
  <conditionalFormatting sqref="Q62:R62">
    <cfRule type="expression" dxfId="0" priority="86">
      <formula>Q62&lt;&gt;""</formula>
    </cfRule>
  </conditionalFormatting>
  <conditionalFormatting sqref="T62">
    <cfRule type="expression" dxfId="0" priority="55">
      <formula>T62&lt;&gt;""</formula>
    </cfRule>
  </conditionalFormatting>
  <conditionalFormatting sqref="U62">
    <cfRule type="expression" dxfId="0" priority="24">
      <formula>U62&lt;&gt;""</formula>
    </cfRule>
  </conditionalFormatting>
  <conditionalFormatting sqref="B63">
    <cfRule type="expression" dxfId="0" priority="426">
      <formula>B63&lt;&gt;""</formula>
    </cfRule>
  </conditionalFormatting>
  <conditionalFormatting sqref="C63">
    <cfRule type="expression" dxfId="0" priority="395">
      <formula>C63&lt;&gt;""</formula>
    </cfRule>
  </conditionalFormatting>
  <conditionalFormatting sqref="D63">
    <cfRule type="expression" dxfId="0" priority="364">
      <formula>D63&lt;&gt;""</formula>
    </cfRule>
  </conditionalFormatting>
  <conditionalFormatting sqref="E63">
    <cfRule type="expression" dxfId="0" priority="333">
      <formula>E63&lt;&gt;""</formula>
    </cfRule>
  </conditionalFormatting>
  <conditionalFormatting sqref="F63">
    <cfRule type="expression" dxfId="0" priority="302">
      <formula>F63&lt;&gt;""</formula>
    </cfRule>
  </conditionalFormatting>
  <conditionalFormatting sqref="G63">
    <cfRule type="expression" dxfId="0" priority="271">
      <formula>G63&lt;&gt;""</formula>
    </cfRule>
  </conditionalFormatting>
  <conditionalFormatting sqref="H63:I63">
    <cfRule type="expression" dxfId="0" priority="240">
      <formula>H63&lt;&gt;""</formula>
    </cfRule>
  </conditionalFormatting>
  <conditionalFormatting sqref="J63:K63">
    <cfRule type="expression" dxfId="0" priority="209">
      <formula>J63&lt;&gt;""</formula>
    </cfRule>
  </conditionalFormatting>
  <conditionalFormatting sqref="L63:M63">
    <cfRule type="expression" dxfId="0" priority="178">
      <formula>L63&lt;&gt;""</formula>
    </cfRule>
  </conditionalFormatting>
  <conditionalFormatting sqref="O63">
    <cfRule type="expression" dxfId="0" priority="147">
      <formula>O63&lt;&gt;""</formula>
    </cfRule>
  </conditionalFormatting>
  <conditionalFormatting sqref="P63">
    <cfRule type="expression" dxfId="0" priority="116">
      <formula>P63&lt;&gt;""</formula>
    </cfRule>
  </conditionalFormatting>
  <conditionalFormatting sqref="Q63:R63">
    <cfRule type="expression" dxfId="0" priority="85">
      <formula>Q63&lt;&gt;""</formula>
    </cfRule>
  </conditionalFormatting>
  <conditionalFormatting sqref="T63">
    <cfRule type="expression" dxfId="0" priority="54">
      <formula>T63&lt;&gt;""</formula>
    </cfRule>
  </conditionalFormatting>
  <conditionalFormatting sqref="U63">
    <cfRule type="expression" dxfId="0" priority="23">
      <formula>U63&lt;&gt;""</formula>
    </cfRule>
  </conditionalFormatting>
  <conditionalFormatting sqref="B64">
    <cfRule type="expression" dxfId="0" priority="425">
      <formula>B64&lt;&gt;""</formula>
    </cfRule>
  </conditionalFormatting>
  <conditionalFormatting sqref="C64">
    <cfRule type="expression" dxfId="0" priority="394">
      <formula>C64&lt;&gt;""</formula>
    </cfRule>
  </conditionalFormatting>
  <conditionalFormatting sqref="D64">
    <cfRule type="expression" dxfId="0" priority="363">
      <formula>D64&lt;&gt;""</formula>
    </cfRule>
  </conditionalFormatting>
  <conditionalFormatting sqref="E64">
    <cfRule type="expression" dxfId="0" priority="332">
      <formula>E64&lt;&gt;""</formula>
    </cfRule>
  </conditionalFormatting>
  <conditionalFormatting sqref="F64">
    <cfRule type="expression" dxfId="0" priority="301">
      <formula>F64&lt;&gt;""</formula>
    </cfRule>
  </conditionalFormatting>
  <conditionalFormatting sqref="G64">
    <cfRule type="expression" dxfId="0" priority="270">
      <formula>G64&lt;&gt;""</formula>
    </cfRule>
  </conditionalFormatting>
  <conditionalFormatting sqref="H64:I64">
    <cfRule type="expression" dxfId="0" priority="239">
      <formula>H64&lt;&gt;""</formula>
    </cfRule>
  </conditionalFormatting>
  <conditionalFormatting sqref="J64:K64">
    <cfRule type="expression" dxfId="0" priority="208">
      <formula>J64&lt;&gt;""</formula>
    </cfRule>
  </conditionalFormatting>
  <conditionalFormatting sqref="L64:M64">
    <cfRule type="expression" dxfId="0" priority="177">
      <formula>L64&lt;&gt;""</formula>
    </cfRule>
  </conditionalFormatting>
  <conditionalFormatting sqref="O64">
    <cfRule type="expression" dxfId="0" priority="146">
      <formula>O64&lt;&gt;""</formula>
    </cfRule>
  </conditionalFormatting>
  <conditionalFormatting sqref="P64">
    <cfRule type="expression" dxfId="0" priority="115">
      <formula>P64&lt;&gt;""</formula>
    </cfRule>
  </conditionalFormatting>
  <conditionalFormatting sqref="Q64:R64">
    <cfRule type="expression" dxfId="0" priority="84">
      <formula>Q64&lt;&gt;""</formula>
    </cfRule>
  </conditionalFormatting>
  <conditionalFormatting sqref="T64">
    <cfRule type="expression" dxfId="0" priority="53">
      <formula>T64&lt;&gt;""</formula>
    </cfRule>
  </conditionalFormatting>
  <conditionalFormatting sqref="U64">
    <cfRule type="expression" dxfId="0" priority="22">
      <formula>U64&lt;&gt;""</formula>
    </cfRule>
  </conditionalFormatting>
  <conditionalFormatting sqref="B65">
    <cfRule type="expression" dxfId="0" priority="424">
      <formula>B65&lt;&gt;""</formula>
    </cfRule>
  </conditionalFormatting>
  <conditionalFormatting sqref="C65">
    <cfRule type="expression" dxfId="0" priority="393">
      <formula>C65&lt;&gt;""</formula>
    </cfRule>
  </conditionalFormatting>
  <conditionalFormatting sqref="D65">
    <cfRule type="expression" dxfId="0" priority="362">
      <formula>D65&lt;&gt;""</formula>
    </cfRule>
  </conditionalFormatting>
  <conditionalFormatting sqref="E65">
    <cfRule type="expression" dxfId="0" priority="331">
      <formula>E65&lt;&gt;""</formula>
    </cfRule>
  </conditionalFormatting>
  <conditionalFormatting sqref="F65">
    <cfRule type="expression" dxfId="0" priority="300">
      <formula>F65&lt;&gt;""</formula>
    </cfRule>
  </conditionalFormatting>
  <conditionalFormatting sqref="G65">
    <cfRule type="expression" dxfId="0" priority="269">
      <formula>G65&lt;&gt;""</formula>
    </cfRule>
  </conditionalFormatting>
  <conditionalFormatting sqref="H65:I65">
    <cfRule type="expression" dxfId="0" priority="238">
      <formula>H65&lt;&gt;""</formula>
    </cfRule>
  </conditionalFormatting>
  <conditionalFormatting sqref="J65:K65">
    <cfRule type="expression" dxfId="0" priority="207">
      <formula>J65&lt;&gt;""</formula>
    </cfRule>
  </conditionalFormatting>
  <conditionalFormatting sqref="L65:M65">
    <cfRule type="expression" dxfId="0" priority="176">
      <formula>L65&lt;&gt;""</formula>
    </cfRule>
  </conditionalFormatting>
  <conditionalFormatting sqref="O65">
    <cfRule type="expression" dxfId="0" priority="145">
      <formula>O65&lt;&gt;""</formula>
    </cfRule>
  </conditionalFormatting>
  <conditionalFormatting sqref="P65">
    <cfRule type="expression" dxfId="0" priority="114">
      <formula>P65&lt;&gt;""</formula>
    </cfRule>
  </conditionalFormatting>
  <conditionalFormatting sqref="Q65:R65">
    <cfRule type="expression" dxfId="0" priority="83">
      <formula>Q65&lt;&gt;""</formula>
    </cfRule>
  </conditionalFormatting>
  <conditionalFormatting sqref="T65">
    <cfRule type="expression" dxfId="0" priority="52">
      <formula>T65&lt;&gt;""</formula>
    </cfRule>
  </conditionalFormatting>
  <conditionalFormatting sqref="U65">
    <cfRule type="expression" dxfId="0" priority="21">
      <formula>U65&lt;&gt;""</formula>
    </cfRule>
  </conditionalFormatting>
  <conditionalFormatting sqref="B66">
    <cfRule type="expression" dxfId="0" priority="423">
      <formula>B66&lt;&gt;""</formula>
    </cfRule>
  </conditionalFormatting>
  <conditionalFormatting sqref="C66">
    <cfRule type="expression" dxfId="0" priority="392">
      <formula>C66&lt;&gt;""</formula>
    </cfRule>
  </conditionalFormatting>
  <conditionalFormatting sqref="D66">
    <cfRule type="expression" dxfId="0" priority="361">
      <formula>D66&lt;&gt;""</formula>
    </cfRule>
  </conditionalFormatting>
  <conditionalFormatting sqref="E66">
    <cfRule type="expression" dxfId="0" priority="330">
      <formula>E66&lt;&gt;""</formula>
    </cfRule>
  </conditionalFormatting>
  <conditionalFormatting sqref="F66">
    <cfRule type="expression" dxfId="0" priority="299">
      <formula>F66&lt;&gt;""</formula>
    </cfRule>
  </conditionalFormatting>
  <conditionalFormatting sqref="G66">
    <cfRule type="expression" dxfId="0" priority="268">
      <formula>G66&lt;&gt;""</formula>
    </cfRule>
  </conditionalFormatting>
  <conditionalFormatting sqref="H66:I66">
    <cfRule type="expression" dxfId="0" priority="237">
      <formula>H66&lt;&gt;""</formula>
    </cfRule>
  </conditionalFormatting>
  <conditionalFormatting sqref="J66:K66">
    <cfRule type="expression" dxfId="0" priority="206">
      <formula>J66&lt;&gt;""</formula>
    </cfRule>
  </conditionalFormatting>
  <conditionalFormatting sqref="L66:M66">
    <cfRule type="expression" dxfId="0" priority="175">
      <formula>L66&lt;&gt;""</formula>
    </cfRule>
  </conditionalFormatting>
  <conditionalFormatting sqref="O66">
    <cfRule type="expression" dxfId="0" priority="144">
      <formula>O66&lt;&gt;""</formula>
    </cfRule>
  </conditionalFormatting>
  <conditionalFormatting sqref="P66">
    <cfRule type="expression" dxfId="0" priority="113">
      <formula>P66&lt;&gt;""</formula>
    </cfRule>
  </conditionalFormatting>
  <conditionalFormatting sqref="Q66:R66">
    <cfRule type="expression" dxfId="0" priority="82">
      <formula>Q66&lt;&gt;""</formula>
    </cfRule>
  </conditionalFormatting>
  <conditionalFormatting sqref="T66">
    <cfRule type="expression" dxfId="0" priority="51">
      <formula>T66&lt;&gt;""</formula>
    </cfRule>
  </conditionalFormatting>
  <conditionalFormatting sqref="U66">
    <cfRule type="expression" dxfId="0" priority="20">
      <formula>U66&lt;&gt;""</formula>
    </cfRule>
  </conditionalFormatting>
  <conditionalFormatting sqref="B67">
    <cfRule type="expression" dxfId="0" priority="422">
      <formula>B67&lt;&gt;""</formula>
    </cfRule>
  </conditionalFormatting>
  <conditionalFormatting sqref="C67">
    <cfRule type="expression" dxfId="0" priority="391">
      <formula>C67&lt;&gt;""</formula>
    </cfRule>
  </conditionalFormatting>
  <conditionalFormatting sqref="D67">
    <cfRule type="expression" dxfId="0" priority="360">
      <formula>D67&lt;&gt;""</formula>
    </cfRule>
  </conditionalFormatting>
  <conditionalFormatting sqref="E67">
    <cfRule type="expression" dxfId="0" priority="329">
      <formula>E67&lt;&gt;""</formula>
    </cfRule>
  </conditionalFormatting>
  <conditionalFormatting sqref="F67">
    <cfRule type="expression" dxfId="0" priority="298">
      <formula>F67&lt;&gt;""</formula>
    </cfRule>
  </conditionalFormatting>
  <conditionalFormatting sqref="G67">
    <cfRule type="expression" dxfId="0" priority="267">
      <formula>G67&lt;&gt;""</formula>
    </cfRule>
  </conditionalFormatting>
  <conditionalFormatting sqref="H67:I67">
    <cfRule type="expression" dxfId="0" priority="236">
      <formula>H67&lt;&gt;""</formula>
    </cfRule>
  </conditionalFormatting>
  <conditionalFormatting sqref="J67:K67">
    <cfRule type="expression" dxfId="0" priority="205">
      <formula>J67&lt;&gt;""</formula>
    </cfRule>
  </conditionalFormatting>
  <conditionalFormatting sqref="L67:M67">
    <cfRule type="expression" dxfId="0" priority="174">
      <formula>L67&lt;&gt;""</formula>
    </cfRule>
  </conditionalFormatting>
  <conditionalFormatting sqref="O67">
    <cfRule type="expression" dxfId="0" priority="143">
      <formula>O67&lt;&gt;""</formula>
    </cfRule>
  </conditionalFormatting>
  <conditionalFormatting sqref="P67">
    <cfRule type="expression" dxfId="0" priority="112">
      <formula>P67&lt;&gt;""</formula>
    </cfRule>
  </conditionalFormatting>
  <conditionalFormatting sqref="Q67:R67">
    <cfRule type="expression" dxfId="0" priority="81">
      <formula>Q67&lt;&gt;""</formula>
    </cfRule>
  </conditionalFormatting>
  <conditionalFormatting sqref="T67">
    <cfRule type="expression" dxfId="0" priority="50">
      <formula>T67&lt;&gt;""</formula>
    </cfRule>
  </conditionalFormatting>
  <conditionalFormatting sqref="U67">
    <cfRule type="expression" dxfId="0" priority="19">
      <formula>U67&lt;&gt;""</formula>
    </cfRule>
  </conditionalFormatting>
  <conditionalFormatting sqref="B68">
    <cfRule type="expression" dxfId="0" priority="421">
      <formula>B68&lt;&gt;""</formula>
    </cfRule>
  </conditionalFormatting>
  <conditionalFormatting sqref="C68">
    <cfRule type="expression" dxfId="0" priority="390">
      <formula>C68&lt;&gt;""</formula>
    </cfRule>
  </conditionalFormatting>
  <conditionalFormatting sqref="D68">
    <cfRule type="expression" dxfId="0" priority="359">
      <formula>D68&lt;&gt;""</formula>
    </cfRule>
  </conditionalFormatting>
  <conditionalFormatting sqref="E68">
    <cfRule type="expression" dxfId="0" priority="328">
      <formula>E68&lt;&gt;""</formula>
    </cfRule>
  </conditionalFormatting>
  <conditionalFormatting sqref="F68">
    <cfRule type="expression" dxfId="0" priority="297">
      <formula>F68&lt;&gt;""</formula>
    </cfRule>
  </conditionalFormatting>
  <conditionalFormatting sqref="G68">
    <cfRule type="expression" dxfId="0" priority="266">
      <formula>G68&lt;&gt;""</formula>
    </cfRule>
  </conditionalFormatting>
  <conditionalFormatting sqref="H68:I68">
    <cfRule type="expression" dxfId="0" priority="235">
      <formula>H68&lt;&gt;""</formula>
    </cfRule>
  </conditionalFormatting>
  <conditionalFormatting sqref="J68:K68">
    <cfRule type="expression" dxfId="0" priority="204">
      <formula>J68&lt;&gt;""</formula>
    </cfRule>
  </conditionalFormatting>
  <conditionalFormatting sqref="L68:M68">
    <cfRule type="expression" dxfId="0" priority="173">
      <formula>L68&lt;&gt;""</formula>
    </cfRule>
  </conditionalFormatting>
  <conditionalFormatting sqref="O68">
    <cfRule type="expression" dxfId="0" priority="142">
      <formula>O68&lt;&gt;""</formula>
    </cfRule>
  </conditionalFormatting>
  <conditionalFormatting sqref="P68">
    <cfRule type="expression" dxfId="0" priority="111">
      <formula>P68&lt;&gt;""</formula>
    </cfRule>
  </conditionalFormatting>
  <conditionalFormatting sqref="Q68:R68">
    <cfRule type="expression" dxfId="0" priority="80">
      <formula>Q68&lt;&gt;""</formula>
    </cfRule>
  </conditionalFormatting>
  <conditionalFormatting sqref="T68">
    <cfRule type="expression" dxfId="0" priority="49">
      <formula>T68&lt;&gt;""</formula>
    </cfRule>
  </conditionalFormatting>
  <conditionalFormatting sqref="U68">
    <cfRule type="expression" dxfId="0" priority="18">
      <formula>U68&lt;&gt;""</formula>
    </cfRule>
  </conditionalFormatting>
  <conditionalFormatting sqref="B69">
    <cfRule type="expression" dxfId="0" priority="420">
      <formula>B69&lt;&gt;""</formula>
    </cfRule>
  </conditionalFormatting>
  <conditionalFormatting sqref="C69">
    <cfRule type="expression" dxfId="0" priority="389">
      <formula>C69&lt;&gt;""</formula>
    </cfRule>
  </conditionalFormatting>
  <conditionalFormatting sqref="D69">
    <cfRule type="expression" dxfId="0" priority="358">
      <formula>D69&lt;&gt;""</formula>
    </cfRule>
  </conditionalFormatting>
  <conditionalFormatting sqref="E69">
    <cfRule type="expression" dxfId="0" priority="327">
      <formula>E69&lt;&gt;""</formula>
    </cfRule>
  </conditionalFormatting>
  <conditionalFormatting sqref="F69">
    <cfRule type="expression" dxfId="0" priority="296">
      <formula>F69&lt;&gt;""</formula>
    </cfRule>
  </conditionalFormatting>
  <conditionalFormatting sqref="G69">
    <cfRule type="expression" dxfId="0" priority="265">
      <formula>G69&lt;&gt;""</formula>
    </cfRule>
  </conditionalFormatting>
  <conditionalFormatting sqref="H69:I69">
    <cfRule type="expression" dxfId="0" priority="234">
      <formula>H69&lt;&gt;""</formula>
    </cfRule>
  </conditionalFormatting>
  <conditionalFormatting sqref="J69:K69">
    <cfRule type="expression" dxfId="0" priority="203">
      <formula>J69&lt;&gt;""</formula>
    </cfRule>
  </conditionalFormatting>
  <conditionalFormatting sqref="L69:M69">
    <cfRule type="expression" dxfId="0" priority="172">
      <formula>L69&lt;&gt;""</formula>
    </cfRule>
  </conditionalFormatting>
  <conditionalFormatting sqref="O69">
    <cfRule type="expression" dxfId="0" priority="141">
      <formula>O69&lt;&gt;""</formula>
    </cfRule>
  </conditionalFormatting>
  <conditionalFormatting sqref="P69">
    <cfRule type="expression" dxfId="0" priority="110">
      <formula>P69&lt;&gt;""</formula>
    </cfRule>
  </conditionalFormatting>
  <conditionalFormatting sqref="Q69:R69">
    <cfRule type="expression" dxfId="0" priority="79">
      <formula>Q69&lt;&gt;""</formula>
    </cfRule>
  </conditionalFormatting>
  <conditionalFormatting sqref="T69">
    <cfRule type="expression" dxfId="0" priority="48">
      <formula>T69&lt;&gt;""</formula>
    </cfRule>
  </conditionalFormatting>
  <conditionalFormatting sqref="U69">
    <cfRule type="expression" dxfId="0" priority="17">
      <formula>U69&lt;&gt;""</formula>
    </cfRule>
  </conditionalFormatting>
  <conditionalFormatting sqref="B70">
    <cfRule type="expression" dxfId="0" priority="419">
      <formula>B70&lt;&gt;""</formula>
    </cfRule>
  </conditionalFormatting>
  <conditionalFormatting sqref="C70">
    <cfRule type="expression" dxfId="0" priority="388">
      <formula>C70&lt;&gt;""</formula>
    </cfRule>
  </conditionalFormatting>
  <conditionalFormatting sqref="D70">
    <cfRule type="expression" dxfId="0" priority="357">
      <formula>D70&lt;&gt;""</formula>
    </cfRule>
  </conditionalFormatting>
  <conditionalFormatting sqref="E70">
    <cfRule type="expression" dxfId="0" priority="326">
      <formula>E70&lt;&gt;""</formula>
    </cfRule>
  </conditionalFormatting>
  <conditionalFormatting sqref="F70">
    <cfRule type="expression" dxfId="0" priority="295">
      <formula>F70&lt;&gt;""</formula>
    </cfRule>
  </conditionalFormatting>
  <conditionalFormatting sqref="G70">
    <cfRule type="expression" dxfId="0" priority="264">
      <formula>G70&lt;&gt;""</formula>
    </cfRule>
  </conditionalFormatting>
  <conditionalFormatting sqref="H70:I70">
    <cfRule type="expression" dxfId="0" priority="233">
      <formula>H70&lt;&gt;""</formula>
    </cfRule>
  </conditionalFormatting>
  <conditionalFormatting sqref="J70:K70">
    <cfRule type="expression" dxfId="0" priority="202">
      <formula>J70&lt;&gt;""</formula>
    </cfRule>
  </conditionalFormatting>
  <conditionalFormatting sqref="L70:M70">
    <cfRule type="expression" dxfId="0" priority="171">
      <formula>L70&lt;&gt;""</formula>
    </cfRule>
  </conditionalFormatting>
  <conditionalFormatting sqref="O70">
    <cfRule type="expression" dxfId="0" priority="140">
      <formula>O70&lt;&gt;""</formula>
    </cfRule>
  </conditionalFormatting>
  <conditionalFormatting sqref="P70">
    <cfRule type="expression" dxfId="0" priority="109">
      <formula>P70&lt;&gt;""</formula>
    </cfRule>
  </conditionalFormatting>
  <conditionalFormatting sqref="Q70:R70">
    <cfRule type="expression" dxfId="0" priority="78">
      <formula>Q70&lt;&gt;""</formula>
    </cfRule>
  </conditionalFormatting>
  <conditionalFormatting sqref="T70">
    <cfRule type="expression" dxfId="0" priority="47">
      <formula>T70&lt;&gt;""</formula>
    </cfRule>
  </conditionalFormatting>
  <conditionalFormatting sqref="U70">
    <cfRule type="expression" dxfId="0" priority="16">
      <formula>U70&lt;&gt;""</formula>
    </cfRule>
  </conditionalFormatting>
  <conditionalFormatting sqref="B71">
    <cfRule type="expression" dxfId="0" priority="418">
      <formula>B71&lt;&gt;""</formula>
    </cfRule>
  </conditionalFormatting>
  <conditionalFormatting sqref="C71">
    <cfRule type="expression" dxfId="0" priority="387">
      <formula>C71&lt;&gt;""</formula>
    </cfRule>
  </conditionalFormatting>
  <conditionalFormatting sqref="D71">
    <cfRule type="expression" dxfId="0" priority="356">
      <formula>D71&lt;&gt;""</formula>
    </cfRule>
  </conditionalFormatting>
  <conditionalFormatting sqref="E71">
    <cfRule type="expression" dxfId="0" priority="325">
      <formula>E71&lt;&gt;""</formula>
    </cfRule>
  </conditionalFormatting>
  <conditionalFormatting sqref="F71">
    <cfRule type="expression" dxfId="0" priority="294">
      <formula>F71&lt;&gt;""</formula>
    </cfRule>
  </conditionalFormatting>
  <conditionalFormatting sqref="G71">
    <cfRule type="expression" dxfId="0" priority="263">
      <formula>G71&lt;&gt;""</formula>
    </cfRule>
  </conditionalFormatting>
  <conditionalFormatting sqref="H71:I71">
    <cfRule type="expression" dxfId="0" priority="232">
      <formula>H71&lt;&gt;""</formula>
    </cfRule>
  </conditionalFormatting>
  <conditionalFormatting sqref="J71:K71">
    <cfRule type="expression" dxfId="0" priority="201">
      <formula>J71&lt;&gt;""</formula>
    </cfRule>
  </conditionalFormatting>
  <conditionalFormatting sqref="L71:M71">
    <cfRule type="expression" dxfId="0" priority="170">
      <formula>L71&lt;&gt;""</formula>
    </cfRule>
  </conditionalFormatting>
  <conditionalFormatting sqref="O71">
    <cfRule type="expression" dxfId="0" priority="139">
      <formula>O71&lt;&gt;""</formula>
    </cfRule>
  </conditionalFormatting>
  <conditionalFormatting sqref="P71">
    <cfRule type="expression" dxfId="0" priority="108">
      <formula>P71&lt;&gt;""</formula>
    </cfRule>
  </conditionalFormatting>
  <conditionalFormatting sqref="Q71:R71">
    <cfRule type="expression" dxfId="0" priority="77">
      <formula>Q71&lt;&gt;""</formula>
    </cfRule>
  </conditionalFormatting>
  <conditionalFormatting sqref="T71">
    <cfRule type="expression" dxfId="0" priority="46">
      <formula>T71&lt;&gt;""</formula>
    </cfRule>
  </conditionalFormatting>
  <conditionalFormatting sqref="U71">
    <cfRule type="expression" dxfId="0" priority="15">
      <formula>U71&lt;&gt;""</formula>
    </cfRule>
  </conditionalFormatting>
  <conditionalFormatting sqref="B72">
    <cfRule type="expression" dxfId="0" priority="417">
      <formula>B72&lt;&gt;""</formula>
    </cfRule>
  </conditionalFormatting>
  <conditionalFormatting sqref="C72">
    <cfRule type="expression" dxfId="0" priority="386">
      <formula>C72&lt;&gt;""</formula>
    </cfRule>
  </conditionalFormatting>
  <conditionalFormatting sqref="D72">
    <cfRule type="expression" dxfId="0" priority="355">
      <formula>D72&lt;&gt;""</formula>
    </cfRule>
  </conditionalFormatting>
  <conditionalFormatting sqref="E72">
    <cfRule type="expression" dxfId="0" priority="324">
      <formula>E72&lt;&gt;""</formula>
    </cfRule>
  </conditionalFormatting>
  <conditionalFormatting sqref="F72">
    <cfRule type="expression" dxfId="0" priority="293">
      <formula>F72&lt;&gt;""</formula>
    </cfRule>
  </conditionalFormatting>
  <conditionalFormatting sqref="G72">
    <cfRule type="expression" dxfId="0" priority="262">
      <formula>G72&lt;&gt;""</formula>
    </cfRule>
  </conditionalFormatting>
  <conditionalFormatting sqref="H72:I72">
    <cfRule type="expression" dxfId="0" priority="231">
      <formula>H72&lt;&gt;""</formula>
    </cfRule>
  </conditionalFormatting>
  <conditionalFormatting sqref="J72:K72">
    <cfRule type="expression" dxfId="0" priority="200">
      <formula>J72&lt;&gt;""</formula>
    </cfRule>
  </conditionalFormatting>
  <conditionalFormatting sqref="L72:M72">
    <cfRule type="expression" dxfId="0" priority="169">
      <formula>L72&lt;&gt;""</formula>
    </cfRule>
  </conditionalFormatting>
  <conditionalFormatting sqref="O72">
    <cfRule type="expression" dxfId="0" priority="138">
      <formula>O72&lt;&gt;""</formula>
    </cfRule>
  </conditionalFormatting>
  <conditionalFormatting sqref="P72">
    <cfRule type="expression" dxfId="0" priority="107">
      <formula>P72&lt;&gt;""</formula>
    </cfRule>
  </conditionalFormatting>
  <conditionalFormatting sqref="Q72:R72">
    <cfRule type="expression" dxfId="0" priority="76">
      <formula>Q72&lt;&gt;""</formula>
    </cfRule>
  </conditionalFormatting>
  <conditionalFormatting sqref="T72">
    <cfRule type="expression" dxfId="0" priority="45">
      <formula>T72&lt;&gt;""</formula>
    </cfRule>
  </conditionalFormatting>
  <conditionalFormatting sqref="U72">
    <cfRule type="expression" dxfId="0" priority="14">
      <formula>U72&lt;&gt;""</formula>
    </cfRule>
  </conditionalFormatting>
  <conditionalFormatting sqref="B73">
    <cfRule type="expression" dxfId="0" priority="416">
      <formula>B73&lt;&gt;""</formula>
    </cfRule>
  </conditionalFormatting>
  <conditionalFormatting sqref="C73">
    <cfRule type="expression" dxfId="0" priority="385">
      <formula>C73&lt;&gt;""</formula>
    </cfRule>
  </conditionalFormatting>
  <conditionalFormatting sqref="D73">
    <cfRule type="expression" dxfId="0" priority="354">
      <formula>D73&lt;&gt;""</formula>
    </cfRule>
  </conditionalFormatting>
  <conditionalFormatting sqref="E73">
    <cfRule type="expression" dxfId="0" priority="323">
      <formula>E73&lt;&gt;""</formula>
    </cfRule>
  </conditionalFormatting>
  <conditionalFormatting sqref="F73">
    <cfRule type="expression" dxfId="0" priority="292">
      <formula>F73&lt;&gt;""</formula>
    </cfRule>
  </conditionalFormatting>
  <conditionalFormatting sqref="G73">
    <cfRule type="expression" dxfId="0" priority="261">
      <formula>G73&lt;&gt;""</formula>
    </cfRule>
  </conditionalFormatting>
  <conditionalFormatting sqref="H73:I73">
    <cfRule type="expression" dxfId="0" priority="230">
      <formula>H73&lt;&gt;""</formula>
    </cfRule>
  </conditionalFormatting>
  <conditionalFormatting sqref="J73:K73">
    <cfRule type="expression" dxfId="0" priority="199">
      <formula>J73&lt;&gt;""</formula>
    </cfRule>
  </conditionalFormatting>
  <conditionalFormatting sqref="L73:M73">
    <cfRule type="expression" dxfId="0" priority="168">
      <formula>L73&lt;&gt;""</formula>
    </cfRule>
  </conditionalFormatting>
  <conditionalFormatting sqref="O73">
    <cfRule type="expression" dxfId="0" priority="137">
      <formula>O73&lt;&gt;""</formula>
    </cfRule>
  </conditionalFormatting>
  <conditionalFormatting sqref="P73">
    <cfRule type="expression" dxfId="0" priority="106">
      <formula>P73&lt;&gt;""</formula>
    </cfRule>
  </conditionalFormatting>
  <conditionalFormatting sqref="Q73:R73">
    <cfRule type="expression" dxfId="0" priority="75">
      <formula>Q73&lt;&gt;""</formula>
    </cfRule>
  </conditionalFormatting>
  <conditionalFormatting sqref="T73">
    <cfRule type="expression" dxfId="0" priority="44">
      <formula>T73&lt;&gt;""</formula>
    </cfRule>
  </conditionalFormatting>
  <conditionalFormatting sqref="U73">
    <cfRule type="expression" dxfId="0" priority="13">
      <formula>U73&lt;&gt;""</formula>
    </cfRule>
  </conditionalFormatting>
  <conditionalFormatting sqref="B74">
    <cfRule type="expression" dxfId="0" priority="415">
      <formula>B74&lt;&gt;""</formula>
    </cfRule>
  </conditionalFormatting>
  <conditionalFormatting sqref="C74">
    <cfRule type="expression" dxfId="0" priority="384">
      <formula>C74&lt;&gt;""</formula>
    </cfRule>
  </conditionalFormatting>
  <conditionalFormatting sqref="D74">
    <cfRule type="expression" dxfId="0" priority="353">
      <formula>D74&lt;&gt;""</formula>
    </cfRule>
  </conditionalFormatting>
  <conditionalFormatting sqref="E74">
    <cfRule type="expression" dxfId="0" priority="322">
      <formula>E74&lt;&gt;""</formula>
    </cfRule>
  </conditionalFormatting>
  <conditionalFormatting sqref="F74">
    <cfRule type="expression" dxfId="0" priority="291">
      <formula>F74&lt;&gt;""</formula>
    </cfRule>
  </conditionalFormatting>
  <conditionalFormatting sqref="G74">
    <cfRule type="expression" dxfId="0" priority="260">
      <formula>G74&lt;&gt;""</formula>
    </cfRule>
  </conditionalFormatting>
  <conditionalFormatting sqref="H74:I74">
    <cfRule type="expression" dxfId="0" priority="229">
      <formula>H74&lt;&gt;""</formula>
    </cfRule>
  </conditionalFormatting>
  <conditionalFormatting sqref="J74:K74">
    <cfRule type="expression" dxfId="0" priority="198">
      <formula>J74&lt;&gt;""</formula>
    </cfRule>
  </conditionalFormatting>
  <conditionalFormatting sqref="L74:M74">
    <cfRule type="expression" dxfId="0" priority="167">
      <formula>L74&lt;&gt;""</formula>
    </cfRule>
  </conditionalFormatting>
  <conditionalFormatting sqref="O74">
    <cfRule type="expression" dxfId="0" priority="136">
      <formula>O74&lt;&gt;""</formula>
    </cfRule>
  </conditionalFormatting>
  <conditionalFormatting sqref="P74">
    <cfRule type="expression" dxfId="0" priority="105">
      <formula>P74&lt;&gt;""</formula>
    </cfRule>
  </conditionalFormatting>
  <conditionalFormatting sqref="Q74:R74">
    <cfRule type="expression" dxfId="0" priority="74">
      <formula>Q74&lt;&gt;""</formula>
    </cfRule>
  </conditionalFormatting>
  <conditionalFormatting sqref="T74">
    <cfRule type="expression" dxfId="0" priority="43">
      <formula>T74&lt;&gt;""</formula>
    </cfRule>
  </conditionalFormatting>
  <conditionalFormatting sqref="U74">
    <cfRule type="expression" dxfId="0" priority="12">
      <formula>U74&lt;&gt;""</formula>
    </cfRule>
  </conditionalFormatting>
  <conditionalFormatting sqref="B75">
    <cfRule type="expression" dxfId="0" priority="414">
      <formula>B75&lt;&gt;""</formula>
    </cfRule>
  </conditionalFormatting>
  <conditionalFormatting sqref="C75">
    <cfRule type="expression" dxfId="0" priority="383">
      <formula>C75&lt;&gt;""</formula>
    </cfRule>
  </conditionalFormatting>
  <conditionalFormatting sqref="D75">
    <cfRule type="expression" dxfId="0" priority="352">
      <formula>D75&lt;&gt;""</formula>
    </cfRule>
  </conditionalFormatting>
  <conditionalFormatting sqref="E75">
    <cfRule type="expression" dxfId="0" priority="321">
      <formula>E75&lt;&gt;""</formula>
    </cfRule>
  </conditionalFormatting>
  <conditionalFormatting sqref="F75">
    <cfRule type="expression" dxfId="0" priority="290">
      <formula>F75&lt;&gt;""</formula>
    </cfRule>
  </conditionalFormatting>
  <conditionalFormatting sqref="G75">
    <cfRule type="expression" dxfId="0" priority="259">
      <formula>G75&lt;&gt;""</formula>
    </cfRule>
  </conditionalFormatting>
  <conditionalFormatting sqref="H75:I75">
    <cfRule type="expression" dxfId="0" priority="228">
      <formula>H75&lt;&gt;""</formula>
    </cfRule>
  </conditionalFormatting>
  <conditionalFormatting sqref="J75:K75">
    <cfRule type="expression" dxfId="0" priority="197">
      <formula>J75&lt;&gt;""</formula>
    </cfRule>
  </conditionalFormatting>
  <conditionalFormatting sqref="L75:M75">
    <cfRule type="expression" dxfId="0" priority="166">
      <formula>L75&lt;&gt;""</formula>
    </cfRule>
  </conditionalFormatting>
  <conditionalFormatting sqref="O75">
    <cfRule type="expression" dxfId="0" priority="135">
      <formula>O75&lt;&gt;""</formula>
    </cfRule>
  </conditionalFormatting>
  <conditionalFormatting sqref="P75">
    <cfRule type="expression" dxfId="0" priority="104">
      <formula>P75&lt;&gt;""</formula>
    </cfRule>
  </conditionalFormatting>
  <conditionalFormatting sqref="Q75:R75">
    <cfRule type="expression" dxfId="0" priority="73">
      <formula>Q75&lt;&gt;""</formula>
    </cfRule>
  </conditionalFormatting>
  <conditionalFormatting sqref="T75">
    <cfRule type="expression" dxfId="0" priority="42">
      <formula>T75&lt;&gt;""</formula>
    </cfRule>
  </conditionalFormatting>
  <conditionalFormatting sqref="U75">
    <cfRule type="expression" dxfId="0" priority="11">
      <formula>U75&lt;&gt;""</formula>
    </cfRule>
  </conditionalFormatting>
  <conditionalFormatting sqref="B76">
    <cfRule type="expression" dxfId="0" priority="413">
      <formula>B76&lt;&gt;""</formula>
    </cfRule>
  </conditionalFormatting>
  <conditionalFormatting sqref="C76">
    <cfRule type="expression" dxfId="0" priority="382">
      <formula>C76&lt;&gt;""</formula>
    </cfRule>
  </conditionalFormatting>
  <conditionalFormatting sqref="D76">
    <cfRule type="expression" dxfId="0" priority="351">
      <formula>D76&lt;&gt;""</formula>
    </cfRule>
  </conditionalFormatting>
  <conditionalFormatting sqref="E76">
    <cfRule type="expression" dxfId="0" priority="320">
      <formula>E76&lt;&gt;""</formula>
    </cfRule>
  </conditionalFormatting>
  <conditionalFormatting sqref="F76">
    <cfRule type="expression" dxfId="0" priority="289">
      <formula>F76&lt;&gt;""</formula>
    </cfRule>
  </conditionalFormatting>
  <conditionalFormatting sqref="G76">
    <cfRule type="expression" dxfId="0" priority="258">
      <formula>G76&lt;&gt;""</formula>
    </cfRule>
  </conditionalFormatting>
  <conditionalFormatting sqref="H76:I76">
    <cfRule type="expression" dxfId="0" priority="227">
      <formula>H76&lt;&gt;""</formula>
    </cfRule>
  </conditionalFormatting>
  <conditionalFormatting sqref="J76:K76">
    <cfRule type="expression" dxfId="0" priority="196">
      <formula>J76&lt;&gt;""</formula>
    </cfRule>
  </conditionalFormatting>
  <conditionalFormatting sqref="L76:M76">
    <cfRule type="expression" dxfId="0" priority="165">
      <formula>L76&lt;&gt;""</formula>
    </cfRule>
  </conditionalFormatting>
  <conditionalFormatting sqref="O76">
    <cfRule type="expression" dxfId="0" priority="134">
      <formula>O76&lt;&gt;""</formula>
    </cfRule>
  </conditionalFormatting>
  <conditionalFormatting sqref="P76">
    <cfRule type="expression" dxfId="0" priority="103">
      <formula>P76&lt;&gt;""</formula>
    </cfRule>
  </conditionalFormatting>
  <conditionalFormatting sqref="Q76:R76">
    <cfRule type="expression" dxfId="0" priority="72">
      <formula>Q76&lt;&gt;""</formula>
    </cfRule>
  </conditionalFormatting>
  <conditionalFormatting sqref="T76">
    <cfRule type="expression" dxfId="0" priority="41">
      <formula>T76&lt;&gt;""</formula>
    </cfRule>
  </conditionalFormatting>
  <conditionalFormatting sqref="U76">
    <cfRule type="expression" dxfId="0" priority="10">
      <formula>U76&lt;&gt;""</formula>
    </cfRule>
  </conditionalFormatting>
  <conditionalFormatting sqref="B77">
    <cfRule type="expression" dxfId="0" priority="412">
      <formula>B77&lt;&gt;""</formula>
    </cfRule>
  </conditionalFormatting>
  <conditionalFormatting sqref="C77">
    <cfRule type="expression" dxfId="0" priority="381">
      <formula>C77&lt;&gt;""</formula>
    </cfRule>
  </conditionalFormatting>
  <conditionalFormatting sqref="D77">
    <cfRule type="expression" dxfId="0" priority="350">
      <formula>D77&lt;&gt;""</formula>
    </cfRule>
  </conditionalFormatting>
  <conditionalFormatting sqref="E77">
    <cfRule type="expression" dxfId="0" priority="319">
      <formula>E77&lt;&gt;""</formula>
    </cfRule>
  </conditionalFormatting>
  <conditionalFormatting sqref="F77">
    <cfRule type="expression" dxfId="0" priority="288">
      <formula>F77&lt;&gt;""</formula>
    </cfRule>
  </conditionalFormatting>
  <conditionalFormatting sqref="G77">
    <cfRule type="expression" dxfId="0" priority="257">
      <formula>G77&lt;&gt;""</formula>
    </cfRule>
  </conditionalFormatting>
  <conditionalFormatting sqref="H77:I77">
    <cfRule type="expression" dxfId="0" priority="226">
      <formula>H77&lt;&gt;""</formula>
    </cfRule>
  </conditionalFormatting>
  <conditionalFormatting sqref="J77:K77">
    <cfRule type="expression" dxfId="0" priority="195">
      <formula>J77&lt;&gt;""</formula>
    </cfRule>
  </conditionalFormatting>
  <conditionalFormatting sqref="L77:M77">
    <cfRule type="expression" dxfId="0" priority="164">
      <formula>L77&lt;&gt;""</formula>
    </cfRule>
  </conditionalFormatting>
  <conditionalFormatting sqref="O77">
    <cfRule type="expression" dxfId="0" priority="133">
      <formula>O77&lt;&gt;""</formula>
    </cfRule>
  </conditionalFormatting>
  <conditionalFormatting sqref="P77">
    <cfRule type="expression" dxfId="0" priority="102">
      <formula>P77&lt;&gt;""</formula>
    </cfRule>
  </conditionalFormatting>
  <conditionalFormatting sqref="Q77:R77">
    <cfRule type="expression" dxfId="0" priority="71">
      <formula>Q77&lt;&gt;""</formula>
    </cfRule>
  </conditionalFormatting>
  <conditionalFormatting sqref="T77">
    <cfRule type="expression" dxfId="0" priority="40">
      <formula>T77&lt;&gt;""</formula>
    </cfRule>
  </conditionalFormatting>
  <conditionalFormatting sqref="U77">
    <cfRule type="expression" dxfId="0" priority="9">
      <formula>U77&lt;&gt;""</formula>
    </cfRule>
  </conditionalFormatting>
  <conditionalFormatting sqref="B78">
    <cfRule type="expression" dxfId="0" priority="411">
      <formula>B78&lt;&gt;""</formula>
    </cfRule>
  </conditionalFormatting>
  <conditionalFormatting sqref="C78">
    <cfRule type="expression" dxfId="0" priority="380">
      <formula>C78&lt;&gt;""</formula>
    </cfRule>
  </conditionalFormatting>
  <conditionalFormatting sqref="D78">
    <cfRule type="expression" dxfId="0" priority="349">
      <formula>D78&lt;&gt;""</formula>
    </cfRule>
  </conditionalFormatting>
  <conditionalFormatting sqref="E78">
    <cfRule type="expression" dxfId="0" priority="318">
      <formula>E78&lt;&gt;""</formula>
    </cfRule>
  </conditionalFormatting>
  <conditionalFormatting sqref="F78">
    <cfRule type="expression" dxfId="0" priority="287">
      <formula>F78&lt;&gt;""</formula>
    </cfRule>
  </conditionalFormatting>
  <conditionalFormatting sqref="G78">
    <cfRule type="expression" dxfId="0" priority="256">
      <formula>G78&lt;&gt;""</formula>
    </cfRule>
  </conditionalFormatting>
  <conditionalFormatting sqref="H78:I78">
    <cfRule type="expression" dxfId="0" priority="225">
      <formula>H78&lt;&gt;""</formula>
    </cfRule>
  </conditionalFormatting>
  <conditionalFormatting sqref="J78:K78">
    <cfRule type="expression" dxfId="0" priority="194">
      <formula>J78&lt;&gt;""</formula>
    </cfRule>
  </conditionalFormatting>
  <conditionalFormatting sqref="L78:M78">
    <cfRule type="expression" dxfId="0" priority="163">
      <formula>L78&lt;&gt;""</formula>
    </cfRule>
  </conditionalFormatting>
  <conditionalFormatting sqref="O78">
    <cfRule type="expression" dxfId="0" priority="132">
      <formula>O78&lt;&gt;""</formula>
    </cfRule>
  </conditionalFormatting>
  <conditionalFormatting sqref="P78">
    <cfRule type="expression" dxfId="0" priority="101">
      <formula>P78&lt;&gt;""</formula>
    </cfRule>
  </conditionalFormatting>
  <conditionalFormatting sqref="Q78:R78">
    <cfRule type="expression" dxfId="0" priority="70">
      <formula>Q78&lt;&gt;""</formula>
    </cfRule>
  </conditionalFormatting>
  <conditionalFormatting sqref="T78">
    <cfRule type="expression" dxfId="0" priority="39">
      <formula>T78&lt;&gt;""</formula>
    </cfRule>
  </conditionalFormatting>
  <conditionalFormatting sqref="U78">
    <cfRule type="expression" dxfId="0" priority="8">
      <formula>U78&lt;&gt;""</formula>
    </cfRule>
  </conditionalFormatting>
  <conditionalFormatting sqref="B79">
    <cfRule type="expression" dxfId="0" priority="410">
      <formula>B79&lt;&gt;""</formula>
    </cfRule>
  </conditionalFormatting>
  <conditionalFormatting sqref="C79">
    <cfRule type="expression" dxfId="0" priority="379">
      <formula>C79&lt;&gt;""</formula>
    </cfRule>
  </conditionalFormatting>
  <conditionalFormatting sqref="D79">
    <cfRule type="expression" dxfId="0" priority="348">
      <formula>D79&lt;&gt;""</formula>
    </cfRule>
  </conditionalFormatting>
  <conditionalFormatting sqref="E79">
    <cfRule type="expression" dxfId="0" priority="317">
      <formula>E79&lt;&gt;""</formula>
    </cfRule>
  </conditionalFormatting>
  <conditionalFormatting sqref="F79">
    <cfRule type="expression" dxfId="0" priority="286">
      <formula>F79&lt;&gt;""</formula>
    </cfRule>
  </conditionalFormatting>
  <conditionalFormatting sqref="G79">
    <cfRule type="expression" dxfId="0" priority="255">
      <formula>G79&lt;&gt;""</formula>
    </cfRule>
  </conditionalFormatting>
  <conditionalFormatting sqref="H79:I79">
    <cfRule type="expression" dxfId="0" priority="224">
      <formula>H79&lt;&gt;""</formula>
    </cfRule>
  </conditionalFormatting>
  <conditionalFormatting sqref="J79:K79">
    <cfRule type="expression" dxfId="0" priority="193">
      <formula>J79&lt;&gt;""</formula>
    </cfRule>
  </conditionalFormatting>
  <conditionalFormatting sqref="L79:M79">
    <cfRule type="expression" dxfId="0" priority="162">
      <formula>L79&lt;&gt;""</formula>
    </cfRule>
  </conditionalFormatting>
  <conditionalFormatting sqref="O79">
    <cfRule type="expression" dxfId="0" priority="131">
      <formula>O79&lt;&gt;""</formula>
    </cfRule>
  </conditionalFormatting>
  <conditionalFormatting sqref="P79">
    <cfRule type="expression" dxfId="0" priority="100">
      <formula>P79&lt;&gt;""</formula>
    </cfRule>
  </conditionalFormatting>
  <conditionalFormatting sqref="Q79:R79">
    <cfRule type="expression" dxfId="0" priority="69">
      <formula>Q79&lt;&gt;""</formula>
    </cfRule>
  </conditionalFormatting>
  <conditionalFormatting sqref="T79">
    <cfRule type="expression" dxfId="0" priority="38">
      <formula>T79&lt;&gt;""</formula>
    </cfRule>
  </conditionalFormatting>
  <conditionalFormatting sqref="U79">
    <cfRule type="expression" dxfId="0" priority="7">
      <formula>U79&lt;&gt;""</formula>
    </cfRule>
  </conditionalFormatting>
  <conditionalFormatting sqref="B80">
    <cfRule type="expression" dxfId="0" priority="409">
      <formula>B80&lt;&gt;""</formula>
    </cfRule>
  </conditionalFormatting>
  <conditionalFormatting sqref="C80">
    <cfRule type="expression" dxfId="0" priority="378">
      <formula>C80&lt;&gt;""</formula>
    </cfRule>
  </conditionalFormatting>
  <conditionalFormatting sqref="D80">
    <cfRule type="expression" dxfId="0" priority="347">
      <formula>D80&lt;&gt;""</formula>
    </cfRule>
  </conditionalFormatting>
  <conditionalFormatting sqref="E80">
    <cfRule type="expression" dxfId="0" priority="316">
      <formula>E80&lt;&gt;""</formula>
    </cfRule>
  </conditionalFormatting>
  <conditionalFormatting sqref="F80">
    <cfRule type="expression" dxfId="0" priority="285">
      <formula>F80&lt;&gt;""</formula>
    </cfRule>
  </conditionalFormatting>
  <conditionalFormatting sqref="G80">
    <cfRule type="expression" dxfId="0" priority="254">
      <formula>G80&lt;&gt;""</formula>
    </cfRule>
  </conditionalFormatting>
  <conditionalFormatting sqref="H80:I80">
    <cfRule type="expression" dxfId="0" priority="223">
      <formula>H80&lt;&gt;""</formula>
    </cfRule>
  </conditionalFormatting>
  <conditionalFormatting sqref="J80:K80">
    <cfRule type="expression" dxfId="0" priority="192">
      <formula>J80&lt;&gt;""</formula>
    </cfRule>
  </conditionalFormatting>
  <conditionalFormatting sqref="L80:M80">
    <cfRule type="expression" dxfId="0" priority="161">
      <formula>L80&lt;&gt;""</formula>
    </cfRule>
  </conditionalFormatting>
  <conditionalFormatting sqref="O80">
    <cfRule type="expression" dxfId="0" priority="130">
      <formula>O80&lt;&gt;""</formula>
    </cfRule>
  </conditionalFormatting>
  <conditionalFormatting sqref="P80">
    <cfRule type="expression" dxfId="0" priority="99">
      <formula>P80&lt;&gt;""</formula>
    </cfRule>
  </conditionalFormatting>
  <conditionalFormatting sqref="Q80:R80">
    <cfRule type="expression" dxfId="0" priority="68">
      <formula>Q80&lt;&gt;""</formula>
    </cfRule>
  </conditionalFormatting>
  <conditionalFormatting sqref="T80">
    <cfRule type="expression" dxfId="0" priority="37">
      <formula>T80&lt;&gt;""</formula>
    </cfRule>
  </conditionalFormatting>
  <conditionalFormatting sqref="U80">
    <cfRule type="expression" dxfId="0" priority="6">
      <formula>U80&lt;&gt;""</formula>
    </cfRule>
  </conditionalFormatting>
  <conditionalFormatting sqref="B81">
    <cfRule type="expression" dxfId="0" priority="408">
      <formula>B81&lt;&gt;""</formula>
    </cfRule>
  </conditionalFormatting>
  <conditionalFormatting sqref="C81">
    <cfRule type="expression" dxfId="0" priority="377">
      <formula>C81&lt;&gt;""</formula>
    </cfRule>
  </conditionalFormatting>
  <conditionalFormatting sqref="D81">
    <cfRule type="expression" dxfId="0" priority="346">
      <formula>D81&lt;&gt;""</formula>
    </cfRule>
  </conditionalFormatting>
  <conditionalFormatting sqref="E81">
    <cfRule type="expression" dxfId="0" priority="315">
      <formula>E81&lt;&gt;""</formula>
    </cfRule>
  </conditionalFormatting>
  <conditionalFormatting sqref="F81">
    <cfRule type="expression" dxfId="0" priority="284">
      <formula>F81&lt;&gt;""</formula>
    </cfRule>
  </conditionalFormatting>
  <conditionalFormatting sqref="G81">
    <cfRule type="expression" dxfId="0" priority="253">
      <formula>G81&lt;&gt;""</formula>
    </cfRule>
  </conditionalFormatting>
  <conditionalFormatting sqref="H81:I81">
    <cfRule type="expression" dxfId="0" priority="222">
      <formula>H81&lt;&gt;""</formula>
    </cfRule>
  </conditionalFormatting>
  <conditionalFormatting sqref="J81:K81">
    <cfRule type="expression" dxfId="0" priority="191">
      <formula>J81&lt;&gt;""</formula>
    </cfRule>
  </conditionalFormatting>
  <conditionalFormatting sqref="L81:M81">
    <cfRule type="expression" dxfId="0" priority="160">
      <formula>L81&lt;&gt;""</formula>
    </cfRule>
  </conditionalFormatting>
  <conditionalFormatting sqref="O81">
    <cfRule type="expression" dxfId="0" priority="129">
      <formula>O81&lt;&gt;""</formula>
    </cfRule>
  </conditionalFormatting>
  <conditionalFormatting sqref="P81">
    <cfRule type="expression" dxfId="0" priority="98">
      <formula>P81&lt;&gt;""</formula>
    </cfRule>
  </conditionalFormatting>
  <conditionalFormatting sqref="Q81:R81">
    <cfRule type="expression" dxfId="0" priority="67">
      <formula>Q81&lt;&gt;""</formula>
    </cfRule>
  </conditionalFormatting>
  <conditionalFormatting sqref="T81">
    <cfRule type="expression" dxfId="0" priority="36">
      <formula>T81&lt;&gt;""</formula>
    </cfRule>
  </conditionalFormatting>
  <conditionalFormatting sqref="U81">
    <cfRule type="expression" dxfId="0" priority="5">
      <formula>U81&lt;&gt;""</formula>
    </cfRule>
  </conditionalFormatting>
  <conditionalFormatting sqref="B82">
    <cfRule type="expression" dxfId="0" priority="407">
      <formula>B82&lt;&gt;""</formula>
    </cfRule>
  </conditionalFormatting>
  <conditionalFormatting sqref="C82">
    <cfRule type="expression" dxfId="0" priority="376">
      <formula>C82&lt;&gt;""</formula>
    </cfRule>
  </conditionalFormatting>
  <conditionalFormatting sqref="D82">
    <cfRule type="expression" dxfId="0" priority="345">
      <formula>D82&lt;&gt;""</formula>
    </cfRule>
  </conditionalFormatting>
  <conditionalFormatting sqref="E82">
    <cfRule type="expression" dxfId="0" priority="314">
      <formula>E82&lt;&gt;""</formula>
    </cfRule>
  </conditionalFormatting>
  <conditionalFormatting sqref="F82">
    <cfRule type="expression" dxfId="0" priority="283">
      <formula>F82&lt;&gt;""</formula>
    </cfRule>
  </conditionalFormatting>
  <conditionalFormatting sqref="G82">
    <cfRule type="expression" dxfId="0" priority="252">
      <formula>G82&lt;&gt;""</formula>
    </cfRule>
  </conditionalFormatting>
  <conditionalFormatting sqref="H82:I82">
    <cfRule type="expression" dxfId="0" priority="221">
      <formula>H82&lt;&gt;""</formula>
    </cfRule>
  </conditionalFormatting>
  <conditionalFormatting sqref="J82:K82">
    <cfRule type="expression" dxfId="0" priority="190">
      <formula>J82&lt;&gt;""</formula>
    </cfRule>
  </conditionalFormatting>
  <conditionalFormatting sqref="L82:M82">
    <cfRule type="expression" dxfId="0" priority="159">
      <formula>L82&lt;&gt;""</formula>
    </cfRule>
  </conditionalFormatting>
  <conditionalFormatting sqref="O82">
    <cfRule type="expression" dxfId="0" priority="128">
      <formula>O82&lt;&gt;""</formula>
    </cfRule>
  </conditionalFormatting>
  <conditionalFormatting sqref="P82">
    <cfRule type="expression" dxfId="0" priority="97">
      <formula>P82&lt;&gt;""</formula>
    </cfRule>
  </conditionalFormatting>
  <conditionalFormatting sqref="Q82:R82">
    <cfRule type="expression" dxfId="0" priority="66">
      <formula>Q82&lt;&gt;""</formula>
    </cfRule>
  </conditionalFormatting>
  <conditionalFormatting sqref="T82">
    <cfRule type="expression" dxfId="0" priority="35">
      <formula>T82&lt;&gt;""</formula>
    </cfRule>
  </conditionalFormatting>
  <conditionalFormatting sqref="U82">
    <cfRule type="expression" dxfId="0" priority="4">
      <formula>U82&lt;&gt;""</formula>
    </cfRule>
  </conditionalFormatting>
  <conditionalFormatting sqref="B83">
    <cfRule type="expression" dxfId="0" priority="406">
      <formula>B83&lt;&gt;""</formula>
    </cfRule>
  </conditionalFormatting>
  <conditionalFormatting sqref="C83">
    <cfRule type="expression" dxfId="0" priority="375">
      <formula>C83&lt;&gt;""</formula>
    </cfRule>
  </conditionalFormatting>
  <conditionalFormatting sqref="D83">
    <cfRule type="expression" dxfId="0" priority="344">
      <formula>D83&lt;&gt;""</formula>
    </cfRule>
  </conditionalFormatting>
  <conditionalFormatting sqref="E83">
    <cfRule type="expression" dxfId="0" priority="313">
      <formula>E83&lt;&gt;""</formula>
    </cfRule>
  </conditionalFormatting>
  <conditionalFormatting sqref="F83">
    <cfRule type="expression" dxfId="0" priority="282">
      <formula>F83&lt;&gt;""</formula>
    </cfRule>
  </conditionalFormatting>
  <conditionalFormatting sqref="G83">
    <cfRule type="expression" dxfId="0" priority="251">
      <formula>G83&lt;&gt;""</formula>
    </cfRule>
  </conditionalFormatting>
  <conditionalFormatting sqref="H83:I83">
    <cfRule type="expression" dxfId="0" priority="220">
      <formula>H83&lt;&gt;""</formula>
    </cfRule>
  </conditionalFormatting>
  <conditionalFormatting sqref="J83:K83">
    <cfRule type="expression" dxfId="0" priority="189">
      <formula>J83&lt;&gt;""</formula>
    </cfRule>
  </conditionalFormatting>
  <conditionalFormatting sqref="L83:M83">
    <cfRule type="expression" dxfId="0" priority="158">
      <formula>L83&lt;&gt;""</formula>
    </cfRule>
  </conditionalFormatting>
  <conditionalFormatting sqref="O83">
    <cfRule type="expression" dxfId="0" priority="127">
      <formula>O83&lt;&gt;""</formula>
    </cfRule>
  </conditionalFormatting>
  <conditionalFormatting sqref="P83">
    <cfRule type="expression" dxfId="0" priority="96">
      <formula>P83&lt;&gt;""</formula>
    </cfRule>
  </conditionalFormatting>
  <conditionalFormatting sqref="Q83:R83">
    <cfRule type="expression" dxfId="0" priority="65">
      <formula>Q83&lt;&gt;""</formula>
    </cfRule>
  </conditionalFormatting>
  <conditionalFormatting sqref="T83">
    <cfRule type="expression" dxfId="0" priority="34">
      <formula>T83&lt;&gt;""</formula>
    </cfRule>
  </conditionalFormatting>
  <conditionalFormatting sqref="U83">
    <cfRule type="expression" dxfId="0" priority="3">
      <formula>U83&lt;&gt;""</formula>
    </cfRule>
  </conditionalFormatting>
  <conditionalFormatting sqref="C90">
    <cfRule type="duplicateValues" dxfId="1" priority="2"/>
  </conditionalFormatting>
  <conditionalFormatting sqref="C91:C124">
    <cfRule type="duplicateValues" dxfId="1" priority="1"/>
  </conditionalFormatting>
  <conditionalFormatting sqref="B5:B52 B84">
    <cfRule type="expression" dxfId="0" priority="452">
      <formula>B5&lt;&gt;""</formula>
    </cfRule>
  </conditionalFormatting>
  <conditionalFormatting sqref="D5:D52 D84">
    <cfRule type="expression" dxfId="0" priority="449">
      <formula>D5&lt;&gt;""</formula>
    </cfRule>
  </conditionalFormatting>
  <conditionalFormatting sqref="E5:E52 E84">
    <cfRule type="expression" dxfId="0" priority="448">
      <formula>E5&lt;&gt;""</formula>
    </cfRule>
  </conditionalFormatting>
  <conditionalFormatting sqref="F5:F52 F84">
    <cfRule type="expression" dxfId="0" priority="447">
      <formula>F5&lt;&gt;""</formula>
    </cfRule>
  </conditionalFormatting>
  <conditionalFormatting sqref="G5:G52 G84">
    <cfRule type="expression" dxfId="0" priority="446">
      <formula>G5&lt;&gt;""</formula>
    </cfRule>
  </conditionalFormatting>
  <conditionalFormatting sqref="H5:I52 H84:I84">
    <cfRule type="expression" dxfId="0" priority="445">
      <formula>H5&lt;&gt;""</formula>
    </cfRule>
  </conditionalFormatting>
  <conditionalFormatting sqref="J5:K52 J84:K84">
    <cfRule type="expression" dxfId="0" priority="444">
      <formula>J5&lt;&gt;""</formula>
    </cfRule>
  </conditionalFormatting>
  <conditionalFormatting sqref="L5:M52 L84:M84">
    <cfRule type="expression" dxfId="0" priority="443">
      <formula>L5&lt;&gt;""</formula>
    </cfRule>
  </conditionalFormatting>
  <conditionalFormatting sqref="O5:O52 O84">
    <cfRule type="expression" dxfId="0" priority="442">
      <formula>O5&lt;&gt;""</formula>
    </cfRule>
  </conditionalFormatting>
  <conditionalFormatting sqref="P5:P52 P84">
    <cfRule type="expression" dxfId="0" priority="441">
      <formula>P5&lt;&gt;""</formula>
    </cfRule>
  </conditionalFormatting>
  <conditionalFormatting sqref="Q5:R52 Q84:R84">
    <cfRule type="expression" dxfId="0" priority="440">
      <formula>Q5&lt;&gt;""</formula>
    </cfRule>
  </conditionalFormatting>
  <conditionalFormatting sqref="U5:U52 U84">
    <cfRule type="expression" dxfId="0" priority="437">
      <formula>U5&lt;&gt;""</formula>
    </cfRule>
  </conditionalFormatting>
  <conditionalFormatting sqref="C6:C52 C84">
    <cfRule type="expression" dxfId="0" priority="451">
      <formula>C6&lt;&gt;""</formula>
    </cfRule>
  </conditionalFormatting>
  <conditionalFormatting sqref="T6:T52 T84">
    <cfRule type="expression" dxfId="0" priority="439">
      <formula>T6&lt;&gt;""</formula>
    </cfRule>
  </conditionalFormatting>
  <dataValidations count="2">
    <dataValidation type="list" allowBlank="1" showInputMessage="1" showErrorMessage="1" sqref="L211:L229 L230:L249 L493:L498 L499:L566 O230:O249 O493:O498 O499:O566">
      <formula1>"生产环节,流通环节,餐饮环节,种植环节,养殖环节,屠宰环节,捕捞环节,其他"</formula1>
    </dataValidation>
    <dataValidation type="list" allowBlank="1" showInputMessage="1" showErrorMessage="1" sqref="U125:U174 U211:U229 U230:U249 U291:U337 U338:U340 U493:U498 U499:U566 U567:U676">
      <formula1>"合格,不合格,问题样品"</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F17" sqref="F17"/>
    </sheetView>
  </sheetViews>
  <sheetFormatPr defaultColWidth="9" defaultRowHeight="13.5" outlineLevelCol="3"/>
  <cols>
    <col min="2" max="2" width="13.125" customWidth="1"/>
    <col min="3" max="3" width="23.375" customWidth="1"/>
    <col min="4" max="4" width="39.375" customWidth="1"/>
  </cols>
  <sheetData>
    <row r="1" ht="32" customHeight="1" spans="1:4">
      <c r="A1" s="2" t="s">
        <v>2125</v>
      </c>
      <c r="B1" s="2"/>
      <c r="C1" s="2"/>
      <c r="D1" s="2"/>
    </row>
    <row r="2" ht="21" customHeight="1" spans="1:4">
      <c r="A2" s="3" t="s">
        <v>3</v>
      </c>
      <c r="B2" s="4" t="s">
        <v>17</v>
      </c>
      <c r="C2" s="5" t="s">
        <v>2126</v>
      </c>
      <c r="D2" s="5" t="s">
        <v>2127</v>
      </c>
    </row>
    <row r="3" s="1" customFormat="1" ht="20" customHeight="1" spans="1:4">
      <c r="A3" s="6">
        <v>1</v>
      </c>
      <c r="B3" s="7" t="s">
        <v>2128</v>
      </c>
      <c r="C3" s="8" t="s">
        <v>2129</v>
      </c>
      <c r="D3" s="9" t="s">
        <v>2130</v>
      </c>
    </row>
    <row r="4" s="1" customFormat="1" ht="20" customHeight="1" spans="1:4">
      <c r="A4" s="10"/>
      <c r="B4" s="10"/>
      <c r="C4" s="8" t="s">
        <v>2131</v>
      </c>
      <c r="D4" s="9" t="s">
        <v>2130</v>
      </c>
    </row>
    <row r="5" s="1" customFormat="1" ht="20" customHeight="1" spans="1:4">
      <c r="A5" s="10"/>
      <c r="B5" s="10"/>
      <c r="C5" s="11" t="s">
        <v>2132</v>
      </c>
      <c r="D5" s="12" t="s">
        <v>2133</v>
      </c>
    </row>
    <row r="6" s="1" customFormat="1" ht="20" customHeight="1" spans="1:4">
      <c r="A6" s="6">
        <v>2</v>
      </c>
      <c r="B6" s="7" t="s">
        <v>47</v>
      </c>
      <c r="C6" s="8" t="s">
        <v>953</v>
      </c>
      <c r="D6" s="9" t="s">
        <v>2134</v>
      </c>
    </row>
    <row r="7" s="1" customFormat="1" ht="20" customHeight="1" spans="1:4">
      <c r="A7" s="10"/>
      <c r="B7" s="10"/>
      <c r="C7" s="8" t="s">
        <v>1805</v>
      </c>
      <c r="D7" s="9" t="s">
        <v>2134</v>
      </c>
    </row>
    <row r="8" s="1" customFormat="1" ht="20" customHeight="1" spans="1:4">
      <c r="A8" s="10"/>
      <c r="B8" s="10"/>
      <c r="C8" s="8" t="s">
        <v>2135</v>
      </c>
      <c r="D8" s="9" t="s">
        <v>2134</v>
      </c>
    </row>
    <row r="9" s="1" customFormat="1" ht="20" customHeight="1" spans="1:4">
      <c r="A9" s="10"/>
      <c r="B9" s="10"/>
      <c r="C9" s="8" t="s">
        <v>1200</v>
      </c>
      <c r="D9" s="9" t="s">
        <v>2134</v>
      </c>
    </row>
    <row r="10" s="1" customFormat="1" ht="20" customHeight="1" spans="1:4">
      <c r="A10" s="10"/>
      <c r="B10" s="10"/>
      <c r="C10" s="8" t="s">
        <v>160</v>
      </c>
      <c r="D10" s="9" t="s">
        <v>2134</v>
      </c>
    </row>
    <row r="11" s="1" customFormat="1" ht="20" customHeight="1" spans="1:4">
      <c r="A11" s="10"/>
      <c r="B11" s="10"/>
      <c r="C11" s="8" t="s">
        <v>2136</v>
      </c>
      <c r="D11" s="9" t="s">
        <v>2134</v>
      </c>
    </row>
    <row r="12" s="1" customFormat="1" ht="20" customHeight="1" spans="1:4">
      <c r="A12" s="13"/>
      <c r="B12" s="13"/>
      <c r="C12" s="11" t="s">
        <v>2137</v>
      </c>
      <c r="D12" s="12" t="s">
        <v>2138</v>
      </c>
    </row>
    <row r="13" s="1" customFormat="1" ht="42" customHeight="1" spans="1:4">
      <c r="A13" s="6">
        <v>3</v>
      </c>
      <c r="B13" s="7" t="s">
        <v>89</v>
      </c>
      <c r="C13" s="8" t="s">
        <v>1236</v>
      </c>
      <c r="D13" s="8" t="s">
        <v>2139</v>
      </c>
    </row>
    <row r="14" s="1" customFormat="1" ht="42" customHeight="1" spans="1:4">
      <c r="A14" s="10"/>
      <c r="B14" s="10"/>
      <c r="C14" s="8" t="s">
        <v>1178</v>
      </c>
      <c r="D14" s="12" t="s">
        <v>2140</v>
      </c>
    </row>
    <row r="15" s="1" customFormat="1" ht="20" customHeight="1" spans="1:4">
      <c r="A15" s="10"/>
      <c r="B15" s="10"/>
      <c r="C15" s="8" t="s">
        <v>1342</v>
      </c>
      <c r="D15" s="9" t="s">
        <v>2134</v>
      </c>
    </row>
    <row r="16" s="1" customFormat="1" ht="20" customHeight="1" spans="1:4">
      <c r="A16" s="10"/>
      <c r="B16" s="10"/>
      <c r="C16" s="8" t="s">
        <v>1254</v>
      </c>
      <c r="D16" s="9" t="s">
        <v>2134</v>
      </c>
    </row>
    <row r="17" s="1" customFormat="1" ht="20" customHeight="1" spans="1:4">
      <c r="A17" s="10"/>
      <c r="B17" s="10"/>
      <c r="C17" s="8" t="s">
        <v>2141</v>
      </c>
      <c r="D17" s="9" t="s">
        <v>2134</v>
      </c>
    </row>
    <row r="18" s="1" customFormat="1" ht="20" customHeight="1" spans="1:4">
      <c r="A18" s="10"/>
      <c r="B18" s="10"/>
      <c r="C18" s="8" t="s">
        <v>1959</v>
      </c>
      <c r="D18" s="9" t="s">
        <v>2134</v>
      </c>
    </row>
    <row r="19" s="1" customFormat="1" ht="20" customHeight="1" spans="1:4">
      <c r="A19" s="10"/>
      <c r="B19" s="10"/>
      <c r="C19" s="8" t="s">
        <v>2142</v>
      </c>
      <c r="D19" s="9" t="s">
        <v>2134</v>
      </c>
    </row>
    <row r="20" s="1" customFormat="1" ht="20" customHeight="1" spans="1:4">
      <c r="A20" s="13"/>
      <c r="B20" s="13"/>
      <c r="C20" s="11" t="s">
        <v>1473</v>
      </c>
      <c r="D20" s="12" t="s">
        <v>2133</v>
      </c>
    </row>
  </sheetData>
  <mergeCells count="7">
    <mergeCell ref="A1:D1"/>
    <mergeCell ref="A3:A5"/>
    <mergeCell ref="A6:A12"/>
    <mergeCell ref="A13:A20"/>
    <mergeCell ref="B3:B5"/>
    <mergeCell ref="B6:B12"/>
    <mergeCell ref="B13:B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Sheet1汇总表</vt:lpstr>
      <vt:lpstr> Sheet2抽检环节及场所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倳</cp:lastModifiedBy>
  <dcterms:created xsi:type="dcterms:W3CDTF">2006-09-16T00:00:00Z</dcterms:created>
  <dcterms:modified xsi:type="dcterms:W3CDTF">2024-12-26T06:53:18Z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D353542464D94DEA9085E26F668717C5</vt:lpwstr>
  </property>
</Properties>
</file>