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Sheet1!$B$2:$L$188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<sst xmlns="http://schemas.openxmlformats.org/spreadsheetml/2006/main" count="782" uniqueCount="420">
  <si>
    <t>2024年度淄博市张店区事业单位公开招聘综合类岗位工作人员首批拟聘用人员名单</t>
  </si>
  <si>
    <t>序号</t>
  </si>
  <si>
    <t>报考单位</t>
  </si>
  <si>
    <t>报考职位</t>
  </si>
  <si>
    <t>姓名</t>
  </si>
  <si>
    <t>报名序号</t>
  </si>
  <si>
    <t>考号</t>
  </si>
  <si>
    <t>笔试成绩</t>
  </si>
  <si>
    <t>面试成绩</t>
  </si>
  <si>
    <t>档案成绩</t>
  </si>
  <si>
    <t>总成绩</t>
  </si>
  <si>
    <t>考察结果</t>
  </si>
  <si>
    <t>体检结果</t>
  </si>
  <si>
    <t>张店区统一战线事业保障中心</t>
  </si>
  <si>
    <t>综合管理</t>
  </si>
  <si>
    <t>侯玉莹</t>
  </si>
  <si>
    <t>016214</t>
  </si>
  <si>
    <t>2413012011</t>
  </si>
  <si>
    <t>76</t>
  </si>
  <si>
    <t>合格</t>
  </si>
  <si>
    <t>张店区融媒体中心</t>
  </si>
  <si>
    <t>技术运维</t>
  </si>
  <si>
    <t>马元浩</t>
  </si>
  <si>
    <t>018535</t>
  </si>
  <si>
    <t>2414009005</t>
  </si>
  <si>
    <t>77</t>
  </si>
  <si>
    <t>张店区教育体育人才服务中心</t>
  </si>
  <si>
    <t>文秘</t>
  </si>
  <si>
    <t>崔玉娥</t>
  </si>
  <si>
    <t>000369</t>
  </si>
  <si>
    <t>2401018012</t>
  </si>
  <si>
    <t>79</t>
  </si>
  <si>
    <t>张店区体育事业服务中心</t>
  </si>
  <si>
    <t>体育服务</t>
  </si>
  <si>
    <t>赵晓光</t>
  </si>
  <si>
    <t>007161</t>
  </si>
  <si>
    <t>2406002024</t>
  </si>
  <si>
    <t>77.6</t>
  </si>
  <si>
    <t>张店区教育服务中心</t>
  </si>
  <si>
    <t>财务管理</t>
  </si>
  <si>
    <t>刘昱娟</t>
  </si>
  <si>
    <t>012356</t>
  </si>
  <si>
    <t>2410002012</t>
  </si>
  <si>
    <t>75</t>
  </si>
  <si>
    <t>教育信息化</t>
  </si>
  <si>
    <t>仪海燕</t>
  </si>
  <si>
    <t>004579</t>
  </si>
  <si>
    <t>2404007018</t>
  </si>
  <si>
    <t>76.4</t>
  </si>
  <si>
    <t>张店区传统产业服务中心</t>
  </si>
  <si>
    <t>经济管理</t>
  </si>
  <si>
    <t>田文杰</t>
  </si>
  <si>
    <t>012507</t>
  </si>
  <si>
    <t>2410005015</t>
  </si>
  <si>
    <t>77.8</t>
  </si>
  <si>
    <t>王钰璇</t>
  </si>
  <si>
    <t>002592</t>
  </si>
  <si>
    <t>2402032022</t>
  </si>
  <si>
    <t>78.4</t>
  </si>
  <si>
    <t>张店区国有资产运营服务中心</t>
  </si>
  <si>
    <t>刘誉遥</t>
  </si>
  <si>
    <t>008151</t>
  </si>
  <si>
    <t>2407027020</t>
  </si>
  <si>
    <t>76.8</t>
  </si>
  <si>
    <t>张店区财政国库集中支付中心</t>
  </si>
  <si>
    <t>马芃郦</t>
  </si>
  <si>
    <t>012568</t>
  </si>
  <si>
    <t>2410002007</t>
  </si>
  <si>
    <t>74.4</t>
  </si>
  <si>
    <t>张店区住房保障事务服务中心</t>
  </si>
  <si>
    <t>张永卿</t>
  </si>
  <si>
    <t>017194</t>
  </si>
  <si>
    <t>2413026003</t>
  </si>
  <si>
    <t>工程管理</t>
  </si>
  <si>
    <t>朱永椿</t>
  </si>
  <si>
    <t>015222</t>
  </si>
  <si>
    <t>2412016029</t>
  </si>
  <si>
    <t>73</t>
  </si>
  <si>
    <t>由俊鹏</t>
  </si>
  <si>
    <t>004053</t>
  </si>
  <si>
    <t>2403017010</t>
  </si>
  <si>
    <t>70.6</t>
  </si>
  <si>
    <t>张店区建设工程质量安全监督服务中心</t>
  </si>
  <si>
    <t>工程管理（土木工程）</t>
  </si>
  <si>
    <t>杨成</t>
  </si>
  <si>
    <t>006591</t>
  </si>
  <si>
    <t>2406036019</t>
  </si>
  <si>
    <t>73.4</t>
  </si>
  <si>
    <t>王福民</t>
  </si>
  <si>
    <t>015005</t>
  </si>
  <si>
    <t>2412010010</t>
  </si>
  <si>
    <t>72.8</t>
  </si>
  <si>
    <t>曲少辉</t>
  </si>
  <si>
    <t>010172</t>
  </si>
  <si>
    <t>2409041021</t>
  </si>
  <si>
    <t>70.8</t>
  </si>
  <si>
    <t>工程管理（给排水科学与工程）</t>
  </si>
  <si>
    <t>毛志远</t>
  </si>
  <si>
    <t>007633</t>
  </si>
  <si>
    <t>2407006019</t>
  </si>
  <si>
    <t>70.4</t>
  </si>
  <si>
    <t>工程管理（建筑电气与智能化）</t>
  </si>
  <si>
    <t>白珊珊</t>
  </si>
  <si>
    <t>015097</t>
  </si>
  <si>
    <t>2412014009</t>
  </si>
  <si>
    <t>张店区城市建设服务中心</t>
  </si>
  <si>
    <t>王岩</t>
  </si>
  <si>
    <t>020822</t>
  </si>
  <si>
    <t>2416013024</t>
  </si>
  <si>
    <t>72.4</t>
  </si>
  <si>
    <t>张店区房屋征收事务服务中心</t>
  </si>
  <si>
    <t>法律事务</t>
  </si>
  <si>
    <t>刘玉婷</t>
  </si>
  <si>
    <t>011890</t>
  </si>
  <si>
    <t>2410034017</t>
  </si>
  <si>
    <t>75.2</t>
  </si>
  <si>
    <t>张店区公用事业服务中心</t>
  </si>
  <si>
    <t>行业管理（城市燃气行业管理）</t>
  </si>
  <si>
    <t>孙仲瑶</t>
  </si>
  <si>
    <t>006422</t>
  </si>
  <si>
    <t>2406033009</t>
  </si>
  <si>
    <t>陈龙</t>
  </si>
  <si>
    <t>010448</t>
  </si>
  <si>
    <t>2409032017</t>
  </si>
  <si>
    <t>71.6</t>
  </si>
  <si>
    <t>单宇</t>
  </si>
  <si>
    <t>000704</t>
  </si>
  <si>
    <t>2401019001</t>
  </si>
  <si>
    <t>行业管理（集中供热管理）</t>
  </si>
  <si>
    <t>咸春涛</t>
  </si>
  <si>
    <t>012900</t>
  </si>
  <si>
    <t>2410011002</t>
  </si>
  <si>
    <t>郑伟</t>
  </si>
  <si>
    <t>000778</t>
  </si>
  <si>
    <t>2401021022</t>
  </si>
  <si>
    <t>戚成成</t>
  </si>
  <si>
    <t>000052</t>
  </si>
  <si>
    <t>2401015001</t>
  </si>
  <si>
    <t>73.2</t>
  </si>
  <si>
    <t>公共管理</t>
  </si>
  <si>
    <t>宋晨芳</t>
  </si>
  <si>
    <t>006413</t>
  </si>
  <si>
    <t>2406024022</t>
  </si>
  <si>
    <t>76.2</t>
  </si>
  <si>
    <t>姬杰</t>
  </si>
  <si>
    <t>018114</t>
  </si>
  <si>
    <t>2414011008</t>
  </si>
  <si>
    <t>孔德腾</t>
  </si>
  <si>
    <t>012048</t>
  </si>
  <si>
    <t>2410032003</t>
  </si>
  <si>
    <t>77.4</t>
  </si>
  <si>
    <t>桑国君</t>
  </si>
  <si>
    <t>009827</t>
  </si>
  <si>
    <t>2409043023</t>
  </si>
  <si>
    <t>72.6</t>
  </si>
  <si>
    <t>工程管理（建筑）</t>
  </si>
  <si>
    <t>刘晨</t>
  </si>
  <si>
    <t>001709</t>
  </si>
  <si>
    <t>2402050020</t>
  </si>
  <si>
    <t>伊香民</t>
  </si>
  <si>
    <t>007328</t>
  </si>
  <si>
    <t>2406014029</t>
  </si>
  <si>
    <t>孔建军</t>
  </si>
  <si>
    <t>000591</t>
  </si>
  <si>
    <t>2401025005</t>
  </si>
  <si>
    <t>王娟</t>
  </si>
  <si>
    <t>003421</t>
  </si>
  <si>
    <t>2403019014</t>
  </si>
  <si>
    <t>张店区交通运输综合服务中心</t>
  </si>
  <si>
    <t>韦博</t>
  </si>
  <si>
    <t>005682</t>
  </si>
  <si>
    <t>2405008028</t>
  </si>
  <si>
    <t>72.2</t>
  </si>
  <si>
    <t>张店区商务综合服务中心</t>
  </si>
  <si>
    <t>郭金鑫</t>
  </si>
  <si>
    <t>019685</t>
  </si>
  <si>
    <t>2415023030</t>
  </si>
  <si>
    <t>张店区卫生健康事业发展中心</t>
  </si>
  <si>
    <t>卫生管理</t>
  </si>
  <si>
    <t>李金埕</t>
  </si>
  <si>
    <t>008355</t>
  </si>
  <si>
    <t>2407019020</t>
  </si>
  <si>
    <t>69.6</t>
  </si>
  <si>
    <t>宋学文</t>
  </si>
  <si>
    <t>005379</t>
  </si>
  <si>
    <t>2405010028</t>
  </si>
  <si>
    <t>68.8</t>
  </si>
  <si>
    <t>张店区中医院</t>
  </si>
  <si>
    <t>于洋洋</t>
  </si>
  <si>
    <t>022974</t>
  </si>
  <si>
    <t>2418020014</t>
  </si>
  <si>
    <t>71.2</t>
  </si>
  <si>
    <t>信息技术</t>
  </si>
  <si>
    <t>吴迪</t>
  </si>
  <si>
    <t>021550</t>
  </si>
  <si>
    <t>2417029027</t>
  </si>
  <si>
    <t>68</t>
  </si>
  <si>
    <t>张店区疾病预防控制中心</t>
  </si>
  <si>
    <t>网络信息、网络安全</t>
  </si>
  <si>
    <t>邢晨</t>
  </si>
  <si>
    <t>015206</t>
  </si>
  <si>
    <t>2412018005</t>
  </si>
  <si>
    <t>区应急救援指挥保障服务中心</t>
  </si>
  <si>
    <t>综合管理（计算机）</t>
  </si>
  <si>
    <t>徐夕龙</t>
  </si>
  <si>
    <t>010507</t>
  </si>
  <si>
    <t>2409018002</t>
  </si>
  <si>
    <t>张店区经济责任审计服务中心</t>
  </si>
  <si>
    <t>审计管理</t>
  </si>
  <si>
    <t>张文雪</t>
  </si>
  <si>
    <t>011175</t>
  </si>
  <si>
    <t>2409025016</t>
  </si>
  <si>
    <t>张店区城市管理指挥中心</t>
  </si>
  <si>
    <t>综合执法（法学）</t>
  </si>
  <si>
    <t>卢文瑶</t>
  </si>
  <si>
    <t>014403</t>
  </si>
  <si>
    <t>2411025002</t>
  </si>
  <si>
    <t>75.6</t>
  </si>
  <si>
    <t>韩璐璐</t>
  </si>
  <si>
    <t>004303</t>
  </si>
  <si>
    <t>2404004012</t>
  </si>
  <si>
    <t>74.6</t>
  </si>
  <si>
    <t>综合执法（计算机）</t>
  </si>
  <si>
    <t>王昊宇</t>
  </si>
  <si>
    <t>013438</t>
  </si>
  <si>
    <t>2410038011</t>
  </si>
  <si>
    <t>周腾飞</t>
  </si>
  <si>
    <t>009228</t>
  </si>
  <si>
    <t>2408013009</t>
  </si>
  <si>
    <t>朱俊达</t>
  </si>
  <si>
    <t>017794</t>
  </si>
  <si>
    <t>2414017016</t>
  </si>
  <si>
    <t>72</t>
  </si>
  <si>
    <t>张店区公园城市服务中心</t>
  </si>
  <si>
    <t>史振</t>
  </si>
  <si>
    <t>014919</t>
  </si>
  <si>
    <t>2412016018</t>
  </si>
  <si>
    <t>77.2</t>
  </si>
  <si>
    <t>蒋丽婷</t>
  </si>
  <si>
    <t>004278</t>
  </si>
  <si>
    <t>2404007030</t>
  </si>
  <si>
    <t>74.8</t>
  </si>
  <si>
    <t>汲薇</t>
  </si>
  <si>
    <t>019559</t>
  </si>
  <si>
    <t>2415022024</t>
  </si>
  <si>
    <t>工程管理（土木）</t>
  </si>
  <si>
    <t>王庆芝</t>
  </si>
  <si>
    <t>004961</t>
  </si>
  <si>
    <t>2404018015</t>
  </si>
  <si>
    <t>张店区普查调查中心</t>
  </si>
  <si>
    <t>贾爱福</t>
  </si>
  <si>
    <t>009240</t>
  </si>
  <si>
    <t>2408023029</t>
  </si>
  <si>
    <t>张店区投资促进发展中心</t>
  </si>
  <si>
    <t>扈康平</t>
  </si>
  <si>
    <t>022066</t>
  </si>
  <si>
    <t>2417003011</t>
  </si>
  <si>
    <t>王雪萍</t>
  </si>
  <si>
    <t>007994</t>
  </si>
  <si>
    <t>2407002026</t>
  </si>
  <si>
    <t>张店区服务业发展中心</t>
  </si>
  <si>
    <t>赵滢</t>
  </si>
  <si>
    <t>015325</t>
  </si>
  <si>
    <t>2412013030</t>
  </si>
  <si>
    <t>张店区机关事务服务中心</t>
  </si>
  <si>
    <t>综合管理（土木）</t>
  </si>
  <si>
    <t>徐鑫昊</t>
  </si>
  <si>
    <t>012047</t>
  </si>
  <si>
    <t>2410030025</t>
  </si>
  <si>
    <t>74</t>
  </si>
  <si>
    <t>综合管理（管理科学与工程）</t>
  </si>
  <si>
    <t>孙璐</t>
  </si>
  <si>
    <t>004081</t>
  </si>
  <si>
    <t>2404016017</t>
  </si>
  <si>
    <t>张店化工产业园发展服务中心</t>
  </si>
  <si>
    <t>综合管理（中国语言文学）</t>
  </si>
  <si>
    <t>李新雨</t>
  </si>
  <si>
    <t>018706</t>
  </si>
  <si>
    <t>2414024010</t>
  </si>
  <si>
    <t>园区建设管理</t>
  </si>
  <si>
    <t>李鹏飞</t>
  </si>
  <si>
    <t>003810</t>
  </si>
  <si>
    <t>2403011013</t>
  </si>
  <si>
    <t>智慧园区管理</t>
  </si>
  <si>
    <t>杨晨</t>
  </si>
  <si>
    <t>006266</t>
  </si>
  <si>
    <t>2406025018</t>
  </si>
  <si>
    <t>综合管理（经济、统计）</t>
  </si>
  <si>
    <t>庄安雯</t>
  </si>
  <si>
    <t>010261</t>
  </si>
  <si>
    <t>2409022002</t>
  </si>
  <si>
    <t>应急管理</t>
  </si>
  <si>
    <t>李广智</t>
  </si>
  <si>
    <t>010947</t>
  </si>
  <si>
    <t>2409010026</t>
  </si>
  <si>
    <t>刘恩杰</t>
  </si>
  <si>
    <t>002338</t>
  </si>
  <si>
    <t>2402040019</t>
  </si>
  <si>
    <t>田爱秀</t>
  </si>
  <si>
    <t>022984</t>
  </si>
  <si>
    <t>2418005016</t>
  </si>
  <si>
    <t>张店区人民法院书记员管理服务中心</t>
  </si>
  <si>
    <t>郭文静</t>
  </si>
  <si>
    <t>021847</t>
  </si>
  <si>
    <t>2417021016</t>
  </si>
  <si>
    <t>71.8</t>
  </si>
  <si>
    <t>蒲瑞光</t>
  </si>
  <si>
    <t>007895</t>
  </si>
  <si>
    <t>2407002002</t>
  </si>
  <si>
    <t>70.2</t>
  </si>
  <si>
    <t>司法辅助</t>
  </si>
  <si>
    <t>赵凌云</t>
  </si>
  <si>
    <t>000568</t>
  </si>
  <si>
    <t>2401019022</t>
  </si>
  <si>
    <t>79.4</t>
  </si>
  <si>
    <t>尚龙</t>
  </si>
  <si>
    <t>008604</t>
  </si>
  <si>
    <t>2407021014</t>
  </si>
  <si>
    <t>75.8</t>
  </si>
  <si>
    <t>杨旭</t>
  </si>
  <si>
    <t>013073</t>
  </si>
  <si>
    <t>2410033012</t>
  </si>
  <si>
    <t>79.6</t>
  </si>
  <si>
    <t>王丹丹</t>
  </si>
  <si>
    <t>009503</t>
  </si>
  <si>
    <t>2408018024</t>
  </si>
  <si>
    <t>陈喜香</t>
  </si>
  <si>
    <t>008525</t>
  </si>
  <si>
    <t>2407011029</t>
  </si>
  <si>
    <t>赵香婷</t>
  </si>
  <si>
    <t>018904</t>
  </si>
  <si>
    <t>2414035021</t>
  </si>
  <si>
    <t>75.4</t>
  </si>
  <si>
    <t>杨有滋</t>
  </si>
  <si>
    <t>020874</t>
  </si>
  <si>
    <t>2416016003</t>
  </si>
  <si>
    <t>体育场街道所属事业单位</t>
  </si>
  <si>
    <t>邓兰</t>
  </si>
  <si>
    <t>022208</t>
  </si>
  <si>
    <t>2417003007</t>
  </si>
  <si>
    <t>71</t>
  </si>
  <si>
    <t>湖田街道所属事业单位</t>
  </si>
  <si>
    <t>于程浩</t>
  </si>
  <si>
    <t>019670</t>
  </si>
  <si>
    <t>2415012027</t>
  </si>
  <si>
    <t>69.8</t>
  </si>
  <si>
    <t>综合管理（环境科学与工程）</t>
  </si>
  <si>
    <t>葛文展</t>
  </si>
  <si>
    <t>004965</t>
  </si>
  <si>
    <t>2404008024</t>
  </si>
  <si>
    <t>综合管理（化学与制药）</t>
  </si>
  <si>
    <t>郑雪娜</t>
  </si>
  <si>
    <t>009826</t>
  </si>
  <si>
    <t>2409026011</t>
  </si>
  <si>
    <t>张店区和平街道所属事业单位</t>
  </si>
  <si>
    <t>穆一诺</t>
  </si>
  <si>
    <t>014088</t>
  </si>
  <si>
    <t>2411025012</t>
  </si>
  <si>
    <t>科苑街道所属事业单位</t>
  </si>
  <si>
    <t>盖同飞</t>
  </si>
  <si>
    <t>022857</t>
  </si>
  <si>
    <t>2418027026</t>
  </si>
  <si>
    <t>公园街道所属事业单位</t>
  </si>
  <si>
    <t>毕书玮</t>
  </si>
  <si>
    <t>014020</t>
  </si>
  <si>
    <t>2411018025</t>
  </si>
  <si>
    <t>车站街道所属事业单位</t>
  </si>
  <si>
    <t>张恒</t>
  </si>
  <si>
    <t>013978</t>
  </si>
  <si>
    <t>2411027029</t>
  </si>
  <si>
    <t>69.4</t>
  </si>
  <si>
    <t>马尚街道办事处所属事业单位</t>
  </si>
  <si>
    <t>李欣媛</t>
  </si>
  <si>
    <t>004899</t>
  </si>
  <si>
    <t>2404014015</t>
  </si>
  <si>
    <t>面向社区党组织书记定向合并招聘岗位</t>
  </si>
  <si>
    <t>彭巧</t>
  </si>
  <si>
    <t>013095</t>
  </si>
  <si>
    <t>免笔试</t>
  </si>
  <si>
    <t>丁汝军</t>
  </si>
  <si>
    <t>003467</t>
  </si>
  <si>
    <t>朱晓丹</t>
  </si>
  <si>
    <t>005408</t>
  </si>
  <si>
    <t>李成</t>
  </si>
  <si>
    <t>000922</t>
  </si>
  <si>
    <t>密传玲</t>
  </si>
  <si>
    <t>003971</t>
  </si>
  <si>
    <t>李虎</t>
  </si>
  <si>
    <t>009922</t>
  </si>
  <si>
    <t>王晓楠</t>
  </si>
  <si>
    <t>002036</t>
  </si>
  <si>
    <t>面向大学生退役士兵定向合并招聘岗位</t>
  </si>
  <si>
    <t>姜志蓬</t>
  </si>
  <si>
    <t>003152</t>
  </si>
  <si>
    <t>2403011028</t>
  </si>
  <si>
    <t>63.6</t>
  </si>
  <si>
    <t>刘翰森</t>
  </si>
  <si>
    <t>015845</t>
  </si>
  <si>
    <t>2412020004</t>
  </si>
  <si>
    <t>59.8</t>
  </si>
  <si>
    <t>李东禹</t>
  </si>
  <si>
    <t>000757</t>
  </si>
  <si>
    <t>2401025024</t>
  </si>
  <si>
    <t>56.6</t>
  </si>
  <si>
    <t>赵祥润</t>
  </si>
  <si>
    <t>003110</t>
  </si>
  <si>
    <t>2403015007</t>
  </si>
  <si>
    <t>58.8</t>
  </si>
  <si>
    <t>郭厅</t>
  </si>
  <si>
    <t>001037</t>
  </si>
  <si>
    <t>2401026004</t>
  </si>
  <si>
    <t>50</t>
  </si>
  <si>
    <t>马炳鑫</t>
  </si>
  <si>
    <t>014724</t>
  </si>
  <si>
    <t>2412011019</t>
  </si>
  <si>
    <t>39.6</t>
  </si>
  <si>
    <t>杜金徽</t>
  </si>
  <si>
    <t>015169</t>
  </si>
  <si>
    <t>2412011004</t>
  </si>
  <si>
    <t>51.2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</si>
</sst>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8"/>
      <color theme="1"/>
      <name val="方正小标宋简体"/>
      <charset val="134"/>
    </font>
    <font>
      <sz val="11"/>
      <color theme="1"/>
      <name val="黑体"/>
      <charset val="134"/>
    </font>
    <font>
      <sz val="12"/>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1" fillId="0" borderId="0" xfId="0" applyFont="1" applyFill="1" applyAlignment="1">
      <alignment horizontal="centerContinuous" vertical="center"/>
    </xf>
    <xf numFmtId="0" fontId="0" fillId="0" borderId="0" xfId="0" applyFill="1" applyAlignment="1">
      <alignment horizontal="centerContinuous"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0" fillId="0"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9"/>
  <sheetViews>
    <sheetView tabSelected="1" topLeftCell="A76" workbookViewId="0">
      <selection activeCell="D14" sqref="D14"/>
    </sheetView>
  </sheetViews>
  <sheetFormatPr defaultColWidth="9" defaultRowHeight="13.5"/>
  <cols>
    <col min="1" max="1" width="7" style="3" customWidth="1"/>
    <col min="2" max="2" width="23.125" style="3" customWidth="1"/>
    <col min="3" max="3" width="18.375" style="3" customWidth="1"/>
    <col min="4" max="4" width="10.375" style="3" customWidth="1"/>
    <col min="5" max="5" width="8.875" style="3" customWidth="1"/>
    <col min="6" max="6" width="11.5" style="3" customWidth="1"/>
    <col min="7" max="9" width="8.875" style="3" customWidth="1"/>
    <col min="10" max="10" width="9.125" style="3" customWidth="1"/>
    <col min="11" max="11" width="10.25" style="3" customWidth="1"/>
    <col min="12" max="12" width="15.25" style="4" customWidth="1"/>
  </cols>
  <sheetData>
    <row r="1" ht="37" customHeight="1" spans="2:12">
      <c r="B1" s="5" t="s">
        <v>0</v>
      </c>
      <c r="C1" s="6"/>
      <c r="D1" s="6"/>
      <c r="E1" s="6"/>
      <c r="F1" s="6"/>
      <c r="G1" s="6"/>
      <c r="H1" s="6"/>
      <c r="I1" s="6"/>
      <c r="J1" s="6"/>
      <c r="K1" s="6"/>
      <c r="L1" s="6"/>
    </row>
    <row r="2" s="1" customFormat="1" ht="34" customHeight="1" spans="1:12">
      <c r="A2" s="7" t="s">
        <v>1</v>
      </c>
      <c r="B2" s="7" t="s">
        <v>2</v>
      </c>
      <c r="C2" s="7" t="s">
        <v>3</v>
      </c>
      <c r="D2" s="7" t="s">
        <v>4</v>
      </c>
      <c r="E2" s="7" t="s">
        <v>5</v>
      </c>
      <c r="F2" s="7" t="s">
        <v>6</v>
      </c>
      <c r="G2" s="7" t="s">
        <v>7</v>
      </c>
      <c r="H2" s="7" t="s">
        <v>8</v>
      </c>
      <c r="I2" s="7" t="s">
        <v>9</v>
      </c>
      <c r="J2" s="7" t="s">
        <v>10</v>
      </c>
      <c r="K2" s="7" t="s">
        <v>11</v>
      </c>
      <c r="L2" s="7" t="s">
        <v>12</v>
      </c>
    </row>
    <row r="3" s="2" customFormat="1" ht="45" customHeight="1" spans="1:12">
      <c r="A3" s="8">
        <v>1</v>
      </c>
      <c r="B3" s="9" t="s">
        <v>13</v>
      </c>
      <c r="C3" s="9" t="s">
        <v>14</v>
      </c>
      <c r="D3" s="9" t="s">
        <v>15</v>
      </c>
      <c r="E3" s="9" t="s">
        <v>16</v>
      </c>
      <c r="F3" s="9" t="s">
        <v>17</v>
      </c>
      <c r="G3" s="9" t="s">
        <v>18</v>
      </c>
      <c r="H3" s="9">
        <v>82.86</v>
      </c>
      <c r="I3" s="9"/>
      <c r="J3" s="9">
        <v>79.43</v>
      </c>
      <c r="K3" s="12" t="s">
        <v>19</v>
      </c>
      <c r="L3" s="12" t="s">
        <v>19</v>
      </c>
    </row>
    <row r="4" s="2" customFormat="1" ht="45" customHeight="1" spans="1:12">
      <c r="A4" s="8">
        <v>2</v>
      </c>
      <c r="B4" s="9" t="s">
        <v>20</v>
      </c>
      <c r="C4" s="9" t="s">
        <v>21</v>
      </c>
      <c r="D4" s="9" t="s">
        <v>22</v>
      </c>
      <c r="E4" s="9" t="s">
        <v>23</v>
      </c>
      <c r="F4" s="9" t="s">
        <v>24</v>
      </c>
      <c r="G4" s="9" t="s">
        <v>25</v>
      </c>
      <c r="H4" s="9">
        <v>80.84</v>
      </c>
      <c r="I4" s="9"/>
      <c r="J4" s="9">
        <v>78.92</v>
      </c>
      <c r="K4" s="12" t="s">
        <v>19</v>
      </c>
      <c r="L4" s="12" t="s">
        <v>19</v>
      </c>
    </row>
    <row r="5" s="2" customFormat="1" ht="45" customHeight="1" spans="1:12">
      <c r="A5" s="8">
        <v>3</v>
      </c>
      <c r="B5" s="9" t="s">
        <v>26</v>
      </c>
      <c r="C5" s="9" t="s">
        <v>27</v>
      </c>
      <c r="D5" s="9" t="s">
        <v>28</v>
      </c>
      <c r="E5" s="9" t="s">
        <v>29</v>
      </c>
      <c r="F5" s="9" t="s">
        <v>30</v>
      </c>
      <c r="G5" s="9" t="s">
        <v>31</v>
      </c>
      <c r="H5" s="9">
        <v>82.18</v>
      </c>
      <c r="I5" s="9"/>
      <c r="J5" s="9">
        <v>80.59</v>
      </c>
      <c r="K5" s="12" t="s">
        <v>19</v>
      </c>
      <c r="L5" s="12" t="s">
        <v>19</v>
      </c>
    </row>
    <row r="6" s="2" customFormat="1" ht="45" customHeight="1" spans="1:12">
      <c r="A6" s="8">
        <v>4</v>
      </c>
      <c r="B6" s="9" t="s">
        <v>32</v>
      </c>
      <c r="C6" s="9" t="s">
        <v>33</v>
      </c>
      <c r="D6" s="9" t="s">
        <v>34</v>
      </c>
      <c r="E6" s="9" t="s">
        <v>35</v>
      </c>
      <c r="F6" s="9" t="s">
        <v>36</v>
      </c>
      <c r="G6" s="9" t="s">
        <v>37</v>
      </c>
      <c r="H6" s="9">
        <v>83.14</v>
      </c>
      <c r="I6" s="9"/>
      <c r="J6" s="9">
        <v>80.37</v>
      </c>
      <c r="K6" s="12" t="s">
        <v>19</v>
      </c>
      <c r="L6" s="12" t="s">
        <v>19</v>
      </c>
    </row>
    <row r="7" s="2" customFormat="1" ht="45" customHeight="1" spans="1:12">
      <c r="A7" s="8">
        <v>5</v>
      </c>
      <c r="B7" s="9" t="s">
        <v>38</v>
      </c>
      <c r="C7" s="9" t="s">
        <v>39</v>
      </c>
      <c r="D7" s="9" t="s">
        <v>40</v>
      </c>
      <c r="E7" s="9" t="s">
        <v>41</v>
      </c>
      <c r="F7" s="9" t="s">
        <v>42</v>
      </c>
      <c r="G7" s="9" t="s">
        <v>43</v>
      </c>
      <c r="H7" s="9">
        <v>83.98</v>
      </c>
      <c r="I7" s="9"/>
      <c r="J7" s="9">
        <v>79.49</v>
      </c>
      <c r="K7" s="12" t="s">
        <v>19</v>
      </c>
      <c r="L7" s="12" t="s">
        <v>19</v>
      </c>
    </row>
    <row r="8" s="2" customFormat="1" ht="45" customHeight="1" spans="1:12">
      <c r="A8" s="8">
        <v>6</v>
      </c>
      <c r="B8" s="9" t="s">
        <v>38</v>
      </c>
      <c r="C8" s="9" t="s">
        <v>44</v>
      </c>
      <c r="D8" s="9" t="s">
        <v>45</v>
      </c>
      <c r="E8" s="9" t="s">
        <v>46</v>
      </c>
      <c r="F8" s="9" t="s">
        <v>47</v>
      </c>
      <c r="G8" s="9" t="s">
        <v>48</v>
      </c>
      <c r="H8" s="9">
        <v>82.92</v>
      </c>
      <c r="I8" s="9"/>
      <c r="J8" s="9">
        <v>79.66</v>
      </c>
      <c r="K8" s="12" t="s">
        <v>19</v>
      </c>
      <c r="L8" s="12" t="s">
        <v>19</v>
      </c>
    </row>
    <row r="9" s="1" customFormat="1" ht="45" customHeight="1" spans="1:12">
      <c r="A9" s="8">
        <v>7</v>
      </c>
      <c r="B9" s="9" t="s">
        <v>49</v>
      </c>
      <c r="C9" s="9" t="s">
        <v>50</v>
      </c>
      <c r="D9" s="9" t="s">
        <v>51</v>
      </c>
      <c r="E9" s="9" t="s">
        <v>52</v>
      </c>
      <c r="F9" s="9" t="s">
        <v>53</v>
      </c>
      <c r="G9" s="9" t="s">
        <v>54</v>
      </c>
      <c r="H9" s="9">
        <v>84.14</v>
      </c>
      <c r="I9" s="9"/>
      <c r="J9" s="9">
        <v>80.97</v>
      </c>
      <c r="K9" s="12" t="s">
        <v>19</v>
      </c>
      <c r="L9" s="12" t="s">
        <v>19</v>
      </c>
    </row>
    <row r="10" s="1" customFormat="1" ht="45" customHeight="1" spans="1:12">
      <c r="A10" s="8">
        <v>8</v>
      </c>
      <c r="B10" s="9" t="s">
        <v>49</v>
      </c>
      <c r="C10" s="9" t="s">
        <v>14</v>
      </c>
      <c r="D10" s="9" t="s">
        <v>55</v>
      </c>
      <c r="E10" s="9" t="s">
        <v>56</v>
      </c>
      <c r="F10" s="9" t="s">
        <v>57</v>
      </c>
      <c r="G10" s="9" t="s">
        <v>58</v>
      </c>
      <c r="H10" s="9">
        <v>81.62</v>
      </c>
      <c r="I10" s="9"/>
      <c r="J10" s="9">
        <v>80.01</v>
      </c>
      <c r="K10" s="12" t="s">
        <v>19</v>
      </c>
      <c r="L10" s="13" t="s">
        <v>19</v>
      </c>
    </row>
    <row r="11" s="2" customFormat="1" ht="45" customHeight="1" spans="1:12">
      <c r="A11" s="8">
        <v>9</v>
      </c>
      <c r="B11" s="9" t="s">
        <v>59</v>
      </c>
      <c r="C11" s="9" t="s">
        <v>14</v>
      </c>
      <c r="D11" s="9" t="s">
        <v>60</v>
      </c>
      <c r="E11" s="9" t="s">
        <v>61</v>
      </c>
      <c r="F11" s="9" t="s">
        <v>62</v>
      </c>
      <c r="G11" s="9" t="s">
        <v>63</v>
      </c>
      <c r="H11" s="9">
        <v>81.4</v>
      </c>
      <c r="I11" s="9"/>
      <c r="J11" s="9">
        <v>79.1</v>
      </c>
      <c r="K11" s="12" t="s">
        <v>19</v>
      </c>
      <c r="L11" s="12" t="s">
        <v>19</v>
      </c>
    </row>
    <row r="12" s="1" customFormat="1" ht="45" customHeight="1" spans="1:12">
      <c r="A12" s="8">
        <v>10</v>
      </c>
      <c r="B12" s="9" t="s">
        <v>64</v>
      </c>
      <c r="C12" s="9" t="s">
        <v>39</v>
      </c>
      <c r="D12" s="9" t="s">
        <v>65</v>
      </c>
      <c r="E12" s="9" t="s">
        <v>66</v>
      </c>
      <c r="F12" s="9" t="s">
        <v>67</v>
      </c>
      <c r="G12" s="9" t="s">
        <v>68</v>
      </c>
      <c r="H12" s="9">
        <v>82.02</v>
      </c>
      <c r="I12" s="9"/>
      <c r="J12" s="9">
        <v>78.21</v>
      </c>
      <c r="K12" s="12" t="s">
        <v>19</v>
      </c>
      <c r="L12" s="12" t="s">
        <v>19</v>
      </c>
    </row>
    <row r="13" s="2" customFormat="1" ht="45" customHeight="1" spans="1:12">
      <c r="A13" s="8">
        <v>11</v>
      </c>
      <c r="B13" s="9" t="s">
        <v>69</v>
      </c>
      <c r="C13" s="9" t="s">
        <v>27</v>
      </c>
      <c r="D13" s="9" t="s">
        <v>70</v>
      </c>
      <c r="E13" s="9" t="s">
        <v>71</v>
      </c>
      <c r="F13" s="9" t="s">
        <v>72</v>
      </c>
      <c r="G13" s="9" t="s">
        <v>37</v>
      </c>
      <c r="H13" s="9">
        <v>81.86</v>
      </c>
      <c r="I13" s="9"/>
      <c r="J13" s="9">
        <v>79.73</v>
      </c>
      <c r="K13" s="12" t="s">
        <v>19</v>
      </c>
      <c r="L13" s="12" t="s">
        <v>19</v>
      </c>
    </row>
    <row r="14" s="2" customFormat="1" ht="45" customHeight="1" spans="1:12">
      <c r="A14" s="8">
        <v>12</v>
      </c>
      <c r="B14" s="9" t="s">
        <v>69</v>
      </c>
      <c r="C14" s="9" t="s">
        <v>73</v>
      </c>
      <c r="D14" s="9" t="s">
        <v>74</v>
      </c>
      <c r="E14" s="9" t="s">
        <v>75</v>
      </c>
      <c r="F14" s="9" t="s">
        <v>76</v>
      </c>
      <c r="G14" s="9" t="s">
        <v>77</v>
      </c>
      <c r="H14" s="9">
        <v>84.1</v>
      </c>
      <c r="I14" s="9"/>
      <c r="J14" s="9">
        <v>78.55</v>
      </c>
      <c r="K14" s="12" t="s">
        <v>19</v>
      </c>
      <c r="L14" s="12" t="s">
        <v>19</v>
      </c>
    </row>
    <row r="15" s="2" customFormat="1" ht="45" customHeight="1" spans="1:12">
      <c r="A15" s="8">
        <v>13</v>
      </c>
      <c r="B15" s="9" t="s">
        <v>69</v>
      </c>
      <c r="C15" s="9" t="s">
        <v>73</v>
      </c>
      <c r="D15" s="9" t="s">
        <v>78</v>
      </c>
      <c r="E15" s="9" t="s">
        <v>79</v>
      </c>
      <c r="F15" s="9" t="s">
        <v>80</v>
      </c>
      <c r="G15" s="9" t="s">
        <v>81</v>
      </c>
      <c r="H15" s="9">
        <v>83.68</v>
      </c>
      <c r="I15" s="9"/>
      <c r="J15" s="9">
        <v>77.14</v>
      </c>
      <c r="K15" s="12" t="s">
        <v>19</v>
      </c>
      <c r="L15" s="12" t="s">
        <v>19</v>
      </c>
    </row>
    <row r="16" s="2" customFormat="1" ht="45" customHeight="1" spans="1:12">
      <c r="A16" s="8">
        <v>14</v>
      </c>
      <c r="B16" s="9" t="s">
        <v>82</v>
      </c>
      <c r="C16" s="9" t="s">
        <v>83</v>
      </c>
      <c r="D16" s="9" t="s">
        <v>84</v>
      </c>
      <c r="E16" s="9" t="s">
        <v>85</v>
      </c>
      <c r="F16" s="9" t="s">
        <v>86</v>
      </c>
      <c r="G16" s="9" t="s">
        <v>87</v>
      </c>
      <c r="H16" s="9">
        <v>83.26</v>
      </c>
      <c r="I16" s="9"/>
      <c r="J16" s="9">
        <v>78.33</v>
      </c>
      <c r="K16" s="12" t="s">
        <v>19</v>
      </c>
      <c r="L16" s="12" t="s">
        <v>19</v>
      </c>
    </row>
    <row r="17" s="2" customFormat="1" ht="45" customHeight="1" spans="1:12">
      <c r="A17" s="8">
        <v>15</v>
      </c>
      <c r="B17" s="9" t="s">
        <v>82</v>
      </c>
      <c r="C17" s="9" t="s">
        <v>83</v>
      </c>
      <c r="D17" s="9" t="s">
        <v>88</v>
      </c>
      <c r="E17" s="9" t="s">
        <v>89</v>
      </c>
      <c r="F17" s="9" t="s">
        <v>90</v>
      </c>
      <c r="G17" s="9" t="s">
        <v>91</v>
      </c>
      <c r="H17" s="9">
        <v>82.76</v>
      </c>
      <c r="I17" s="9"/>
      <c r="J17" s="9">
        <v>77.78</v>
      </c>
      <c r="K17" s="12" t="s">
        <v>19</v>
      </c>
      <c r="L17" s="12" t="s">
        <v>19</v>
      </c>
    </row>
    <row r="18" s="2" customFormat="1" ht="45" customHeight="1" spans="1:12">
      <c r="A18" s="8">
        <v>16</v>
      </c>
      <c r="B18" s="9" t="s">
        <v>82</v>
      </c>
      <c r="C18" s="9" t="s">
        <v>83</v>
      </c>
      <c r="D18" s="9" t="s">
        <v>92</v>
      </c>
      <c r="E18" s="9" t="s">
        <v>93</v>
      </c>
      <c r="F18" s="9" t="s">
        <v>94</v>
      </c>
      <c r="G18" s="9" t="s">
        <v>95</v>
      </c>
      <c r="H18" s="9">
        <v>84.46</v>
      </c>
      <c r="I18" s="9"/>
      <c r="J18" s="9">
        <v>77.63</v>
      </c>
      <c r="K18" s="12" t="s">
        <v>19</v>
      </c>
      <c r="L18" s="12" t="s">
        <v>19</v>
      </c>
    </row>
    <row r="19" s="2" customFormat="1" ht="45" customHeight="1" spans="1:12">
      <c r="A19" s="8">
        <v>17</v>
      </c>
      <c r="B19" s="9" t="s">
        <v>82</v>
      </c>
      <c r="C19" s="9" t="s">
        <v>96</v>
      </c>
      <c r="D19" s="9" t="s">
        <v>97</v>
      </c>
      <c r="E19" s="9" t="s">
        <v>98</v>
      </c>
      <c r="F19" s="9" t="s">
        <v>99</v>
      </c>
      <c r="G19" s="9" t="s">
        <v>100</v>
      </c>
      <c r="H19" s="9">
        <v>81.02</v>
      </c>
      <c r="I19" s="9"/>
      <c r="J19" s="9">
        <v>75.71</v>
      </c>
      <c r="K19" s="12" t="s">
        <v>19</v>
      </c>
      <c r="L19" s="12" t="s">
        <v>19</v>
      </c>
    </row>
    <row r="20" s="2" customFormat="1" ht="45" customHeight="1" spans="1:12">
      <c r="A20" s="8">
        <v>18</v>
      </c>
      <c r="B20" s="9" t="s">
        <v>82</v>
      </c>
      <c r="C20" s="9" t="s">
        <v>101</v>
      </c>
      <c r="D20" s="9" t="s">
        <v>102</v>
      </c>
      <c r="E20" s="9" t="s">
        <v>103</v>
      </c>
      <c r="F20" s="9" t="s">
        <v>104</v>
      </c>
      <c r="G20" s="9" t="s">
        <v>68</v>
      </c>
      <c r="H20" s="9">
        <v>82.34</v>
      </c>
      <c r="I20" s="9"/>
      <c r="J20" s="9">
        <v>78.37</v>
      </c>
      <c r="K20" s="12" t="s">
        <v>19</v>
      </c>
      <c r="L20" s="13" t="s">
        <v>19</v>
      </c>
    </row>
    <row r="21" s="1" customFormat="1" ht="45" customHeight="1" spans="1:12">
      <c r="A21" s="8">
        <v>19</v>
      </c>
      <c r="B21" s="9" t="s">
        <v>105</v>
      </c>
      <c r="C21" s="9" t="s">
        <v>73</v>
      </c>
      <c r="D21" s="9" t="s">
        <v>106</v>
      </c>
      <c r="E21" s="9" t="s">
        <v>107</v>
      </c>
      <c r="F21" s="9" t="s">
        <v>108</v>
      </c>
      <c r="G21" s="9" t="s">
        <v>109</v>
      </c>
      <c r="H21" s="9">
        <v>81.92</v>
      </c>
      <c r="I21" s="9"/>
      <c r="J21" s="9">
        <v>77.16</v>
      </c>
      <c r="K21" s="12" t="s">
        <v>19</v>
      </c>
      <c r="L21" s="12" t="s">
        <v>19</v>
      </c>
    </row>
    <row r="22" s="1" customFormat="1" ht="45" customHeight="1" spans="1:12">
      <c r="A22" s="8">
        <v>20</v>
      </c>
      <c r="B22" s="9" t="s">
        <v>110</v>
      </c>
      <c r="C22" s="9" t="s">
        <v>111</v>
      </c>
      <c r="D22" s="9" t="s">
        <v>112</v>
      </c>
      <c r="E22" s="9" t="s">
        <v>113</v>
      </c>
      <c r="F22" s="9" t="s">
        <v>114</v>
      </c>
      <c r="G22" s="9" t="s">
        <v>115</v>
      </c>
      <c r="H22" s="9">
        <v>82.46</v>
      </c>
      <c r="I22" s="9"/>
      <c r="J22" s="9">
        <v>78.83</v>
      </c>
      <c r="K22" s="12" t="s">
        <v>19</v>
      </c>
      <c r="L22" s="12" t="s">
        <v>19</v>
      </c>
    </row>
    <row r="23" s="1" customFormat="1" ht="45" customHeight="1" spans="1:12">
      <c r="A23" s="8">
        <v>21</v>
      </c>
      <c r="B23" s="9" t="s">
        <v>116</v>
      </c>
      <c r="C23" s="9" t="s">
        <v>117</v>
      </c>
      <c r="D23" s="9" t="s">
        <v>118</v>
      </c>
      <c r="E23" s="9" t="s">
        <v>119</v>
      </c>
      <c r="F23" s="9" t="s">
        <v>120</v>
      </c>
      <c r="G23" s="9" t="s">
        <v>63</v>
      </c>
      <c r="H23" s="9">
        <v>83.94</v>
      </c>
      <c r="I23" s="9"/>
      <c r="J23" s="9">
        <v>80.37</v>
      </c>
      <c r="K23" s="12" t="s">
        <v>19</v>
      </c>
      <c r="L23" s="12" t="s">
        <v>19</v>
      </c>
    </row>
    <row r="24" s="2" customFormat="1" ht="45" customHeight="1" spans="1:12">
      <c r="A24" s="8">
        <v>22</v>
      </c>
      <c r="B24" s="9" t="s">
        <v>116</v>
      </c>
      <c r="C24" s="9" t="s">
        <v>117</v>
      </c>
      <c r="D24" s="9" t="s">
        <v>121</v>
      </c>
      <c r="E24" s="9" t="s">
        <v>122</v>
      </c>
      <c r="F24" s="9" t="s">
        <v>123</v>
      </c>
      <c r="G24" s="9" t="s">
        <v>124</v>
      </c>
      <c r="H24" s="9">
        <v>84.84</v>
      </c>
      <c r="I24" s="9"/>
      <c r="J24" s="9">
        <v>78.22</v>
      </c>
      <c r="K24" s="12" t="s">
        <v>19</v>
      </c>
      <c r="L24" s="12" t="s">
        <v>19</v>
      </c>
    </row>
    <row r="25" s="1" customFormat="1" ht="45" customHeight="1" spans="1:12">
      <c r="A25" s="8">
        <v>23</v>
      </c>
      <c r="B25" s="9" t="s">
        <v>116</v>
      </c>
      <c r="C25" s="9" t="s">
        <v>117</v>
      </c>
      <c r="D25" s="9" t="s">
        <v>125</v>
      </c>
      <c r="E25" s="9" t="s">
        <v>126</v>
      </c>
      <c r="F25" s="9" t="s">
        <v>127</v>
      </c>
      <c r="G25" s="9" t="s">
        <v>109</v>
      </c>
      <c r="H25" s="9">
        <v>83.42</v>
      </c>
      <c r="I25" s="9"/>
      <c r="J25" s="9">
        <v>77.91</v>
      </c>
      <c r="K25" s="12" t="s">
        <v>19</v>
      </c>
      <c r="L25" s="12" t="s">
        <v>19</v>
      </c>
    </row>
    <row r="26" s="1" customFormat="1" ht="45" customHeight="1" spans="1:12">
      <c r="A26" s="8">
        <v>24</v>
      </c>
      <c r="B26" s="9" t="s">
        <v>116</v>
      </c>
      <c r="C26" s="9" t="s">
        <v>128</v>
      </c>
      <c r="D26" s="9" t="s">
        <v>129</v>
      </c>
      <c r="E26" s="9" t="s">
        <v>130</v>
      </c>
      <c r="F26" s="9" t="s">
        <v>131</v>
      </c>
      <c r="G26" s="9" t="s">
        <v>43</v>
      </c>
      <c r="H26" s="9">
        <v>87.94</v>
      </c>
      <c r="I26" s="9"/>
      <c r="J26" s="9">
        <v>81.47</v>
      </c>
      <c r="K26" s="12" t="s">
        <v>19</v>
      </c>
      <c r="L26" s="12" t="s">
        <v>19</v>
      </c>
    </row>
    <row r="27" s="1" customFormat="1" ht="45" customHeight="1" spans="1:12">
      <c r="A27" s="8">
        <v>25</v>
      </c>
      <c r="B27" s="9" t="s">
        <v>116</v>
      </c>
      <c r="C27" s="9" t="s">
        <v>128</v>
      </c>
      <c r="D27" s="9" t="s">
        <v>132</v>
      </c>
      <c r="E27" s="9" t="s">
        <v>133</v>
      </c>
      <c r="F27" s="9" t="s">
        <v>134</v>
      </c>
      <c r="G27" s="9" t="s">
        <v>43</v>
      </c>
      <c r="H27" s="9">
        <v>81.62</v>
      </c>
      <c r="I27" s="9"/>
      <c r="J27" s="9">
        <v>78.31</v>
      </c>
      <c r="K27" s="12" t="s">
        <v>19</v>
      </c>
      <c r="L27" s="12" t="s">
        <v>19</v>
      </c>
    </row>
    <row r="28" s="1" customFormat="1" ht="45" customHeight="1" spans="1:12">
      <c r="A28" s="8">
        <v>26</v>
      </c>
      <c r="B28" s="9" t="s">
        <v>116</v>
      </c>
      <c r="C28" s="9" t="s">
        <v>128</v>
      </c>
      <c r="D28" s="9" t="s">
        <v>135</v>
      </c>
      <c r="E28" s="9" t="s">
        <v>136</v>
      </c>
      <c r="F28" s="9" t="s">
        <v>137</v>
      </c>
      <c r="G28" s="9" t="s">
        <v>138</v>
      </c>
      <c r="H28" s="9">
        <v>83.24</v>
      </c>
      <c r="I28" s="9"/>
      <c r="J28" s="9">
        <v>78.22</v>
      </c>
      <c r="K28" s="12" t="s">
        <v>19</v>
      </c>
      <c r="L28" s="12" t="s">
        <v>19</v>
      </c>
    </row>
    <row r="29" s="1" customFormat="1" ht="45" customHeight="1" spans="1:12">
      <c r="A29" s="8">
        <v>27</v>
      </c>
      <c r="B29" s="9" t="s">
        <v>116</v>
      </c>
      <c r="C29" s="9" t="s">
        <v>139</v>
      </c>
      <c r="D29" s="9" t="s">
        <v>140</v>
      </c>
      <c r="E29" s="9" t="s">
        <v>141</v>
      </c>
      <c r="F29" s="9" t="s">
        <v>142</v>
      </c>
      <c r="G29" s="9" t="s">
        <v>143</v>
      </c>
      <c r="H29" s="9">
        <v>84.7</v>
      </c>
      <c r="I29" s="9"/>
      <c r="J29" s="9">
        <v>80.45</v>
      </c>
      <c r="K29" s="12" t="s">
        <v>19</v>
      </c>
      <c r="L29" s="12" t="s">
        <v>19</v>
      </c>
    </row>
    <row r="30" s="1" customFormat="1" ht="45" customHeight="1" spans="1:12">
      <c r="A30" s="8">
        <v>28</v>
      </c>
      <c r="B30" s="9" t="s">
        <v>116</v>
      </c>
      <c r="C30" s="9" t="s">
        <v>83</v>
      </c>
      <c r="D30" s="9" t="s">
        <v>144</v>
      </c>
      <c r="E30" s="9" t="s">
        <v>145</v>
      </c>
      <c r="F30" s="9" t="s">
        <v>146</v>
      </c>
      <c r="G30" s="9" t="s">
        <v>68</v>
      </c>
      <c r="H30" s="9">
        <v>86.86</v>
      </c>
      <c r="I30" s="9"/>
      <c r="J30" s="9">
        <v>80.63</v>
      </c>
      <c r="K30" s="12" t="s">
        <v>19</v>
      </c>
      <c r="L30" s="12" t="s">
        <v>19</v>
      </c>
    </row>
    <row r="31" s="1" customFormat="1" ht="45" customHeight="1" spans="1:12">
      <c r="A31" s="8">
        <v>29</v>
      </c>
      <c r="B31" s="9" t="s">
        <v>116</v>
      </c>
      <c r="C31" s="9" t="s">
        <v>83</v>
      </c>
      <c r="D31" s="10" t="s">
        <v>147</v>
      </c>
      <c r="E31" s="9" t="s">
        <v>148</v>
      </c>
      <c r="F31" s="9" t="s">
        <v>149</v>
      </c>
      <c r="G31" s="9" t="s">
        <v>150</v>
      </c>
      <c r="H31" s="9">
        <v>83.46</v>
      </c>
      <c r="I31" s="9"/>
      <c r="J31" s="9">
        <v>80.43</v>
      </c>
      <c r="K31" s="12" t="s">
        <v>19</v>
      </c>
      <c r="L31" s="12" t="s">
        <v>19</v>
      </c>
    </row>
    <row r="32" s="1" customFormat="1" ht="45" customHeight="1" spans="1:12">
      <c r="A32" s="8">
        <v>30</v>
      </c>
      <c r="B32" s="9" t="s">
        <v>116</v>
      </c>
      <c r="C32" s="9" t="s">
        <v>83</v>
      </c>
      <c r="D32" s="9" t="s">
        <v>151</v>
      </c>
      <c r="E32" s="9" t="s">
        <v>152</v>
      </c>
      <c r="F32" s="9" t="s">
        <v>153</v>
      </c>
      <c r="G32" s="9" t="s">
        <v>154</v>
      </c>
      <c r="H32" s="9">
        <v>85.98</v>
      </c>
      <c r="I32" s="9"/>
      <c r="J32" s="9">
        <v>79.29</v>
      </c>
      <c r="K32" s="12" t="s">
        <v>19</v>
      </c>
      <c r="L32" s="12" t="s">
        <v>19</v>
      </c>
    </row>
    <row r="33" s="1" customFormat="1" ht="45" customHeight="1" spans="1:12">
      <c r="A33" s="8">
        <v>31</v>
      </c>
      <c r="B33" s="9" t="s">
        <v>116</v>
      </c>
      <c r="C33" s="9" t="s">
        <v>155</v>
      </c>
      <c r="D33" s="9" t="s">
        <v>156</v>
      </c>
      <c r="E33" s="9" t="s">
        <v>157</v>
      </c>
      <c r="F33" s="9" t="s">
        <v>158</v>
      </c>
      <c r="G33" s="9" t="s">
        <v>63</v>
      </c>
      <c r="H33" s="9">
        <v>82.58</v>
      </c>
      <c r="I33" s="9"/>
      <c r="J33" s="9">
        <v>79.69</v>
      </c>
      <c r="K33" s="12" t="s">
        <v>19</v>
      </c>
      <c r="L33" s="13" t="s">
        <v>19</v>
      </c>
    </row>
    <row r="34" s="1" customFormat="1" ht="45" customHeight="1" spans="1:12">
      <c r="A34" s="8">
        <v>32</v>
      </c>
      <c r="B34" s="9" t="s">
        <v>116</v>
      </c>
      <c r="C34" s="9" t="s">
        <v>155</v>
      </c>
      <c r="D34" s="9" t="s">
        <v>159</v>
      </c>
      <c r="E34" s="9" t="s">
        <v>160</v>
      </c>
      <c r="F34" s="9" t="s">
        <v>161</v>
      </c>
      <c r="G34" s="9" t="s">
        <v>63</v>
      </c>
      <c r="H34" s="9">
        <v>81.52</v>
      </c>
      <c r="I34" s="9"/>
      <c r="J34" s="9">
        <v>79.16</v>
      </c>
      <c r="K34" s="12" t="s">
        <v>19</v>
      </c>
      <c r="L34" s="12" t="s">
        <v>19</v>
      </c>
    </row>
    <row r="35" s="2" customFormat="1" ht="45" customHeight="1" spans="1:12">
      <c r="A35" s="8">
        <v>33</v>
      </c>
      <c r="B35" s="9" t="s">
        <v>116</v>
      </c>
      <c r="C35" s="9" t="s">
        <v>155</v>
      </c>
      <c r="D35" s="9" t="s">
        <v>162</v>
      </c>
      <c r="E35" s="9" t="s">
        <v>163</v>
      </c>
      <c r="F35" s="9" t="s">
        <v>164</v>
      </c>
      <c r="G35" s="9" t="s">
        <v>77</v>
      </c>
      <c r="H35" s="9">
        <v>83.12</v>
      </c>
      <c r="I35" s="9"/>
      <c r="J35" s="9">
        <v>78.06</v>
      </c>
      <c r="K35" s="12" t="s">
        <v>19</v>
      </c>
      <c r="L35" s="12" t="s">
        <v>19</v>
      </c>
    </row>
    <row r="36" s="1" customFormat="1" ht="45" customHeight="1" spans="1:12">
      <c r="A36" s="8">
        <v>34</v>
      </c>
      <c r="B36" s="9" t="s">
        <v>116</v>
      </c>
      <c r="C36" s="9" t="s">
        <v>27</v>
      </c>
      <c r="D36" s="9" t="s">
        <v>165</v>
      </c>
      <c r="E36" s="9" t="s">
        <v>166</v>
      </c>
      <c r="F36" s="9" t="s">
        <v>167</v>
      </c>
      <c r="G36" s="9" t="s">
        <v>115</v>
      </c>
      <c r="H36" s="9">
        <v>80.8</v>
      </c>
      <c r="I36" s="9"/>
      <c r="J36" s="9">
        <v>78</v>
      </c>
      <c r="K36" s="12" t="s">
        <v>19</v>
      </c>
      <c r="L36" s="12" t="s">
        <v>19</v>
      </c>
    </row>
    <row r="37" s="2" customFormat="1" ht="45" customHeight="1" spans="1:12">
      <c r="A37" s="8">
        <v>35</v>
      </c>
      <c r="B37" s="9" t="s">
        <v>168</v>
      </c>
      <c r="C37" s="9" t="s">
        <v>14</v>
      </c>
      <c r="D37" s="9" t="s">
        <v>169</v>
      </c>
      <c r="E37" s="9" t="s">
        <v>170</v>
      </c>
      <c r="F37" s="9" t="s">
        <v>171</v>
      </c>
      <c r="G37" s="9" t="s">
        <v>172</v>
      </c>
      <c r="H37" s="9">
        <v>81.02</v>
      </c>
      <c r="I37" s="9"/>
      <c r="J37" s="9">
        <v>76.61</v>
      </c>
      <c r="K37" s="12" t="s">
        <v>19</v>
      </c>
      <c r="L37" s="12" t="s">
        <v>19</v>
      </c>
    </row>
    <row r="38" s="2" customFormat="1" ht="45" customHeight="1" spans="1:12">
      <c r="A38" s="8">
        <v>36</v>
      </c>
      <c r="B38" s="9" t="s">
        <v>173</v>
      </c>
      <c r="C38" s="9" t="s">
        <v>14</v>
      </c>
      <c r="D38" s="9" t="s">
        <v>174</v>
      </c>
      <c r="E38" s="9" t="s">
        <v>175</v>
      </c>
      <c r="F38" s="9" t="s">
        <v>176</v>
      </c>
      <c r="G38" s="9" t="s">
        <v>43</v>
      </c>
      <c r="H38" s="9">
        <v>83.18</v>
      </c>
      <c r="I38" s="9"/>
      <c r="J38" s="9">
        <v>79.09</v>
      </c>
      <c r="K38" s="12" t="s">
        <v>19</v>
      </c>
      <c r="L38" s="12" t="s">
        <v>19</v>
      </c>
    </row>
    <row r="39" s="2" customFormat="1" ht="45" customHeight="1" spans="1:12">
      <c r="A39" s="8">
        <v>37</v>
      </c>
      <c r="B39" s="9" t="s">
        <v>177</v>
      </c>
      <c r="C39" s="9" t="s">
        <v>178</v>
      </c>
      <c r="D39" s="9" t="s">
        <v>179</v>
      </c>
      <c r="E39" s="9" t="s">
        <v>180</v>
      </c>
      <c r="F39" s="9" t="s">
        <v>181</v>
      </c>
      <c r="G39" s="9" t="s">
        <v>182</v>
      </c>
      <c r="H39" s="9">
        <v>82.56</v>
      </c>
      <c r="I39" s="9"/>
      <c r="J39" s="9">
        <v>76.08</v>
      </c>
      <c r="K39" s="12" t="s">
        <v>19</v>
      </c>
      <c r="L39" s="13" t="s">
        <v>19</v>
      </c>
    </row>
    <row r="40" s="2" customFormat="1" ht="45" customHeight="1" spans="1:12">
      <c r="A40" s="8">
        <v>38</v>
      </c>
      <c r="B40" s="9" t="s">
        <v>177</v>
      </c>
      <c r="C40" s="11" t="s">
        <v>178</v>
      </c>
      <c r="D40" s="11" t="s">
        <v>183</v>
      </c>
      <c r="E40" s="11" t="s">
        <v>184</v>
      </c>
      <c r="F40" s="11" t="s">
        <v>185</v>
      </c>
      <c r="G40" s="11" t="s">
        <v>186</v>
      </c>
      <c r="H40" s="11">
        <v>82.82</v>
      </c>
      <c r="I40" s="9"/>
      <c r="J40" s="11">
        <v>75.81</v>
      </c>
      <c r="K40" s="12" t="s">
        <v>19</v>
      </c>
      <c r="L40" s="12" t="s">
        <v>19</v>
      </c>
    </row>
    <row r="41" s="2" customFormat="1" ht="45" customHeight="1" spans="1:12">
      <c r="A41" s="8">
        <v>39</v>
      </c>
      <c r="B41" s="9" t="s">
        <v>187</v>
      </c>
      <c r="C41" s="9" t="s">
        <v>39</v>
      </c>
      <c r="D41" s="9" t="s">
        <v>188</v>
      </c>
      <c r="E41" s="9" t="s">
        <v>189</v>
      </c>
      <c r="F41" s="9" t="s">
        <v>190</v>
      </c>
      <c r="G41" s="9" t="s">
        <v>191</v>
      </c>
      <c r="H41" s="9">
        <v>83.92</v>
      </c>
      <c r="I41" s="9"/>
      <c r="J41" s="9">
        <v>77.56</v>
      </c>
      <c r="K41" s="12" t="s">
        <v>19</v>
      </c>
      <c r="L41" s="12" t="s">
        <v>19</v>
      </c>
    </row>
    <row r="42" s="2" customFormat="1" ht="45" customHeight="1" spans="1:12">
      <c r="A42" s="8">
        <v>40</v>
      </c>
      <c r="B42" s="9" t="s">
        <v>187</v>
      </c>
      <c r="C42" s="9" t="s">
        <v>192</v>
      </c>
      <c r="D42" s="9" t="s">
        <v>193</v>
      </c>
      <c r="E42" s="9" t="s">
        <v>194</v>
      </c>
      <c r="F42" s="9" t="s">
        <v>195</v>
      </c>
      <c r="G42" s="9" t="s">
        <v>196</v>
      </c>
      <c r="H42" s="9">
        <v>82.08</v>
      </c>
      <c r="I42" s="9"/>
      <c r="J42" s="9">
        <v>75.04</v>
      </c>
      <c r="K42" s="12" t="s">
        <v>19</v>
      </c>
      <c r="L42" s="12" t="s">
        <v>19</v>
      </c>
    </row>
    <row r="43" s="2" customFormat="1" ht="45" customHeight="1" spans="1:12">
      <c r="A43" s="8">
        <v>41</v>
      </c>
      <c r="B43" s="9" t="s">
        <v>197</v>
      </c>
      <c r="C43" s="9" t="s">
        <v>198</v>
      </c>
      <c r="D43" s="9" t="s">
        <v>199</v>
      </c>
      <c r="E43" s="9" t="s">
        <v>200</v>
      </c>
      <c r="F43" s="9" t="s">
        <v>201</v>
      </c>
      <c r="G43" s="9" t="s">
        <v>43</v>
      </c>
      <c r="H43" s="9">
        <v>84.14</v>
      </c>
      <c r="I43" s="9"/>
      <c r="J43" s="9">
        <v>79.57</v>
      </c>
      <c r="K43" s="12" t="s">
        <v>19</v>
      </c>
      <c r="L43" s="13" t="s">
        <v>19</v>
      </c>
    </row>
    <row r="44" s="1" customFormat="1" ht="45" customHeight="1" spans="1:12">
      <c r="A44" s="8">
        <v>42</v>
      </c>
      <c r="B44" s="9" t="s">
        <v>202</v>
      </c>
      <c r="C44" s="9" t="s">
        <v>203</v>
      </c>
      <c r="D44" s="9" t="s">
        <v>204</v>
      </c>
      <c r="E44" s="9" t="s">
        <v>205</v>
      </c>
      <c r="F44" s="9" t="s">
        <v>206</v>
      </c>
      <c r="G44" s="9" t="s">
        <v>77</v>
      </c>
      <c r="H44" s="9">
        <v>81.96</v>
      </c>
      <c r="I44" s="9"/>
      <c r="J44" s="9">
        <v>77.48</v>
      </c>
      <c r="K44" s="12" t="s">
        <v>19</v>
      </c>
      <c r="L44" s="13" t="s">
        <v>19</v>
      </c>
    </row>
    <row r="45" s="2" customFormat="1" ht="45" customHeight="1" spans="1:12">
      <c r="A45" s="8">
        <v>43</v>
      </c>
      <c r="B45" s="9" t="s">
        <v>207</v>
      </c>
      <c r="C45" s="9" t="s">
        <v>208</v>
      </c>
      <c r="D45" s="9" t="s">
        <v>209</v>
      </c>
      <c r="E45" s="9" t="s">
        <v>210</v>
      </c>
      <c r="F45" s="9" t="s">
        <v>211</v>
      </c>
      <c r="G45" s="9" t="s">
        <v>143</v>
      </c>
      <c r="H45" s="9">
        <v>82.28</v>
      </c>
      <c r="I45" s="9"/>
      <c r="J45" s="9">
        <v>79.24</v>
      </c>
      <c r="K45" s="12" t="s">
        <v>19</v>
      </c>
      <c r="L45" s="12" t="s">
        <v>19</v>
      </c>
    </row>
    <row r="46" s="1" customFormat="1" ht="45" customHeight="1" spans="1:12">
      <c r="A46" s="8">
        <v>44</v>
      </c>
      <c r="B46" s="9" t="s">
        <v>212</v>
      </c>
      <c r="C46" s="9" t="s">
        <v>213</v>
      </c>
      <c r="D46" s="9" t="s">
        <v>214</v>
      </c>
      <c r="E46" s="9" t="s">
        <v>215</v>
      </c>
      <c r="F46" s="9" t="s">
        <v>216</v>
      </c>
      <c r="G46" s="9" t="s">
        <v>217</v>
      </c>
      <c r="H46" s="9">
        <v>84.16</v>
      </c>
      <c r="I46" s="9"/>
      <c r="J46" s="9">
        <v>79.88</v>
      </c>
      <c r="K46" s="12" t="s">
        <v>19</v>
      </c>
      <c r="L46" s="12" t="s">
        <v>19</v>
      </c>
    </row>
    <row r="47" s="1" customFormat="1" ht="45" customHeight="1" spans="1:12">
      <c r="A47" s="8">
        <v>45</v>
      </c>
      <c r="B47" s="9" t="s">
        <v>212</v>
      </c>
      <c r="C47" s="9" t="s">
        <v>213</v>
      </c>
      <c r="D47" s="9" t="s">
        <v>218</v>
      </c>
      <c r="E47" s="9" t="s">
        <v>219</v>
      </c>
      <c r="F47" s="9" t="s">
        <v>220</v>
      </c>
      <c r="G47" s="9" t="s">
        <v>221</v>
      </c>
      <c r="H47" s="9">
        <v>85.08</v>
      </c>
      <c r="I47" s="9"/>
      <c r="J47" s="9">
        <v>79.84</v>
      </c>
      <c r="K47" s="12" t="s">
        <v>19</v>
      </c>
      <c r="L47" s="12" t="s">
        <v>19</v>
      </c>
    </row>
    <row r="48" s="1" customFormat="1" ht="45" customHeight="1" spans="1:12">
      <c r="A48" s="8">
        <v>46</v>
      </c>
      <c r="B48" s="9" t="s">
        <v>212</v>
      </c>
      <c r="C48" s="9" t="s">
        <v>222</v>
      </c>
      <c r="D48" s="9" t="s">
        <v>223</v>
      </c>
      <c r="E48" s="9" t="s">
        <v>224</v>
      </c>
      <c r="F48" s="9" t="s">
        <v>225</v>
      </c>
      <c r="G48" s="9" t="s">
        <v>154</v>
      </c>
      <c r="H48" s="9">
        <v>83.08</v>
      </c>
      <c r="I48" s="9"/>
      <c r="J48" s="9">
        <v>77.84</v>
      </c>
      <c r="K48" s="12" t="s">
        <v>19</v>
      </c>
      <c r="L48" s="12" t="s">
        <v>19</v>
      </c>
    </row>
    <row r="49" s="1" customFormat="1" ht="45" customHeight="1" spans="1:12">
      <c r="A49" s="8">
        <v>47</v>
      </c>
      <c r="B49" s="9" t="s">
        <v>212</v>
      </c>
      <c r="C49" s="9" t="s">
        <v>73</v>
      </c>
      <c r="D49" s="9" t="s">
        <v>226</v>
      </c>
      <c r="E49" s="9" t="s">
        <v>227</v>
      </c>
      <c r="F49" s="9" t="s">
        <v>228</v>
      </c>
      <c r="G49" s="9" t="s">
        <v>172</v>
      </c>
      <c r="H49" s="9">
        <v>83.9</v>
      </c>
      <c r="I49" s="9"/>
      <c r="J49" s="9">
        <v>78.05</v>
      </c>
      <c r="K49" s="12" t="s">
        <v>19</v>
      </c>
      <c r="L49" s="12" t="s">
        <v>19</v>
      </c>
    </row>
    <row r="50" s="1" customFormat="1" ht="45" customHeight="1" spans="1:12">
      <c r="A50" s="8">
        <v>48</v>
      </c>
      <c r="B50" s="9" t="s">
        <v>212</v>
      </c>
      <c r="C50" s="9" t="s">
        <v>39</v>
      </c>
      <c r="D50" s="9" t="s">
        <v>229</v>
      </c>
      <c r="E50" s="9" t="s">
        <v>230</v>
      </c>
      <c r="F50" s="9" t="s">
        <v>231</v>
      </c>
      <c r="G50" s="9" t="s">
        <v>232</v>
      </c>
      <c r="H50" s="9">
        <v>84.44</v>
      </c>
      <c r="I50" s="9"/>
      <c r="J50" s="9">
        <v>78.22</v>
      </c>
      <c r="K50" s="12" t="s">
        <v>19</v>
      </c>
      <c r="L50" s="12" t="s">
        <v>19</v>
      </c>
    </row>
    <row r="51" s="2" customFormat="1" ht="45" customHeight="1" spans="1:12">
      <c r="A51" s="8">
        <v>49</v>
      </c>
      <c r="B51" s="9" t="s">
        <v>233</v>
      </c>
      <c r="C51" s="9" t="s">
        <v>155</v>
      </c>
      <c r="D51" s="9" t="s">
        <v>234</v>
      </c>
      <c r="E51" s="9" t="s">
        <v>235</v>
      </c>
      <c r="F51" s="9" t="s">
        <v>236</v>
      </c>
      <c r="G51" s="9" t="s">
        <v>237</v>
      </c>
      <c r="H51" s="9">
        <v>81.66</v>
      </c>
      <c r="I51" s="9"/>
      <c r="J51" s="9">
        <v>79.43</v>
      </c>
      <c r="K51" s="12" t="s">
        <v>19</v>
      </c>
      <c r="L51" s="12" t="s">
        <v>19</v>
      </c>
    </row>
    <row r="52" s="2" customFormat="1" ht="45" customHeight="1" spans="1:12">
      <c r="A52" s="8">
        <v>50</v>
      </c>
      <c r="B52" s="9" t="s">
        <v>233</v>
      </c>
      <c r="C52" s="9" t="s">
        <v>155</v>
      </c>
      <c r="D52" s="9" t="s">
        <v>238</v>
      </c>
      <c r="E52" s="9" t="s">
        <v>239</v>
      </c>
      <c r="F52" s="9" t="s">
        <v>240</v>
      </c>
      <c r="G52" s="9" t="s">
        <v>241</v>
      </c>
      <c r="H52" s="9">
        <v>80.5</v>
      </c>
      <c r="I52" s="9"/>
      <c r="J52" s="9">
        <v>77.65</v>
      </c>
      <c r="K52" s="12" t="s">
        <v>19</v>
      </c>
      <c r="L52" s="12" t="s">
        <v>19</v>
      </c>
    </row>
    <row r="53" s="2" customFormat="1" ht="45" customHeight="1" spans="1:12">
      <c r="A53" s="8">
        <v>51</v>
      </c>
      <c r="B53" s="9" t="s">
        <v>233</v>
      </c>
      <c r="C53" s="9" t="s">
        <v>155</v>
      </c>
      <c r="D53" s="9" t="s">
        <v>242</v>
      </c>
      <c r="E53" s="9" t="s">
        <v>243</v>
      </c>
      <c r="F53" s="9" t="s">
        <v>244</v>
      </c>
      <c r="G53" s="9" t="s">
        <v>124</v>
      </c>
      <c r="H53" s="9">
        <v>82.04</v>
      </c>
      <c r="I53" s="9"/>
      <c r="J53" s="9">
        <v>76.82</v>
      </c>
      <c r="K53" s="12" t="s">
        <v>19</v>
      </c>
      <c r="L53" s="13" t="s">
        <v>19</v>
      </c>
    </row>
    <row r="54" s="2" customFormat="1" ht="45" customHeight="1" spans="1:12">
      <c r="A54" s="8">
        <v>52</v>
      </c>
      <c r="B54" s="9" t="s">
        <v>233</v>
      </c>
      <c r="C54" s="9" t="s">
        <v>245</v>
      </c>
      <c r="D54" s="9" t="s">
        <v>246</v>
      </c>
      <c r="E54" s="9" t="s">
        <v>247</v>
      </c>
      <c r="F54" s="9" t="s">
        <v>248</v>
      </c>
      <c r="G54" s="9" t="s">
        <v>232</v>
      </c>
      <c r="H54" s="9">
        <v>81.62</v>
      </c>
      <c r="I54" s="9"/>
      <c r="J54" s="9">
        <v>76.81</v>
      </c>
      <c r="K54" s="12" t="s">
        <v>19</v>
      </c>
      <c r="L54" s="12" t="s">
        <v>19</v>
      </c>
    </row>
    <row r="55" s="2" customFormat="1" ht="45" customHeight="1" spans="1:12">
      <c r="A55" s="8">
        <v>53</v>
      </c>
      <c r="B55" s="9" t="s">
        <v>249</v>
      </c>
      <c r="C55" s="9" t="s">
        <v>14</v>
      </c>
      <c r="D55" s="9" t="s">
        <v>250</v>
      </c>
      <c r="E55" s="9" t="s">
        <v>251</v>
      </c>
      <c r="F55" s="9" t="s">
        <v>252</v>
      </c>
      <c r="G55" s="9" t="s">
        <v>87</v>
      </c>
      <c r="H55" s="9">
        <v>82.16</v>
      </c>
      <c r="I55" s="9"/>
      <c r="J55" s="9">
        <v>77.78</v>
      </c>
      <c r="K55" s="12" t="s">
        <v>19</v>
      </c>
      <c r="L55" s="12" t="s">
        <v>19</v>
      </c>
    </row>
    <row r="56" s="2" customFormat="1" ht="45" customHeight="1" spans="1:12">
      <c r="A56" s="8">
        <v>54</v>
      </c>
      <c r="B56" s="9" t="s">
        <v>253</v>
      </c>
      <c r="C56" s="9" t="s">
        <v>14</v>
      </c>
      <c r="D56" s="9" t="s">
        <v>254</v>
      </c>
      <c r="E56" s="9" t="s">
        <v>255</v>
      </c>
      <c r="F56" s="9" t="s">
        <v>256</v>
      </c>
      <c r="G56" s="9" t="s">
        <v>68</v>
      </c>
      <c r="H56" s="9">
        <v>82.64</v>
      </c>
      <c r="I56" s="9"/>
      <c r="J56" s="9">
        <v>78.52</v>
      </c>
      <c r="K56" s="12" t="s">
        <v>19</v>
      </c>
      <c r="L56" s="13" t="s">
        <v>19</v>
      </c>
    </row>
    <row r="57" s="2" customFormat="1" ht="45" customHeight="1" spans="1:12">
      <c r="A57" s="8">
        <v>55</v>
      </c>
      <c r="B57" s="9" t="s">
        <v>253</v>
      </c>
      <c r="C57" s="9" t="s">
        <v>14</v>
      </c>
      <c r="D57" s="9" t="s">
        <v>257</v>
      </c>
      <c r="E57" s="9" t="s">
        <v>258</v>
      </c>
      <c r="F57" s="9" t="s">
        <v>259</v>
      </c>
      <c r="G57" s="9" t="s">
        <v>138</v>
      </c>
      <c r="H57" s="9">
        <v>80.36</v>
      </c>
      <c r="I57" s="9"/>
      <c r="J57" s="9">
        <v>76.78</v>
      </c>
      <c r="K57" s="12" t="s">
        <v>19</v>
      </c>
      <c r="L57" s="12" t="s">
        <v>19</v>
      </c>
    </row>
    <row r="58" s="1" customFormat="1" ht="45" customHeight="1" spans="1:12">
      <c r="A58" s="8">
        <v>56</v>
      </c>
      <c r="B58" s="9" t="s">
        <v>260</v>
      </c>
      <c r="C58" s="9" t="s">
        <v>14</v>
      </c>
      <c r="D58" s="9" t="s">
        <v>261</v>
      </c>
      <c r="E58" s="9" t="s">
        <v>262</v>
      </c>
      <c r="F58" s="9" t="s">
        <v>263</v>
      </c>
      <c r="G58" s="9" t="s">
        <v>217</v>
      </c>
      <c r="H58" s="9">
        <v>84.36</v>
      </c>
      <c r="I58" s="9"/>
      <c r="J58" s="9">
        <v>79.98</v>
      </c>
      <c r="K58" s="12" t="s">
        <v>19</v>
      </c>
      <c r="L58" s="12" t="s">
        <v>19</v>
      </c>
    </row>
    <row r="59" s="2" customFormat="1" ht="45" customHeight="1" spans="1:12">
      <c r="A59" s="8">
        <v>57</v>
      </c>
      <c r="B59" s="9" t="s">
        <v>264</v>
      </c>
      <c r="C59" s="9" t="s">
        <v>265</v>
      </c>
      <c r="D59" s="9" t="s">
        <v>266</v>
      </c>
      <c r="E59" s="9" t="s">
        <v>267</v>
      </c>
      <c r="F59" s="9" t="s">
        <v>268</v>
      </c>
      <c r="G59" s="9" t="s">
        <v>269</v>
      </c>
      <c r="H59" s="9">
        <v>82.38</v>
      </c>
      <c r="I59" s="9"/>
      <c r="J59" s="9">
        <v>78.19</v>
      </c>
      <c r="K59" s="12" t="s">
        <v>19</v>
      </c>
      <c r="L59" s="12" t="s">
        <v>19</v>
      </c>
    </row>
    <row r="60" s="2" customFormat="1" ht="45" customHeight="1" spans="1:12">
      <c r="A60" s="8">
        <v>58</v>
      </c>
      <c r="B60" s="9" t="s">
        <v>264</v>
      </c>
      <c r="C60" s="9" t="s">
        <v>270</v>
      </c>
      <c r="D60" s="9" t="s">
        <v>271</v>
      </c>
      <c r="E60" s="9" t="s">
        <v>272</v>
      </c>
      <c r="F60" s="9" t="s">
        <v>273</v>
      </c>
      <c r="G60" s="9" t="s">
        <v>241</v>
      </c>
      <c r="H60" s="9">
        <v>84.66</v>
      </c>
      <c r="I60" s="9"/>
      <c r="J60" s="9">
        <v>79.73</v>
      </c>
      <c r="K60" s="12" t="s">
        <v>19</v>
      </c>
      <c r="L60" s="12" t="s">
        <v>19</v>
      </c>
    </row>
    <row r="61" s="1" customFormat="1" ht="45" customHeight="1" spans="1:12">
      <c r="A61" s="8">
        <v>59</v>
      </c>
      <c r="B61" s="9" t="s">
        <v>274</v>
      </c>
      <c r="C61" s="9" t="s">
        <v>275</v>
      </c>
      <c r="D61" s="9" t="s">
        <v>276</v>
      </c>
      <c r="E61" s="9" t="s">
        <v>277</v>
      </c>
      <c r="F61" s="9" t="s">
        <v>278</v>
      </c>
      <c r="G61" s="9" t="s">
        <v>124</v>
      </c>
      <c r="H61" s="9">
        <v>80.48</v>
      </c>
      <c r="I61" s="9"/>
      <c r="J61" s="9">
        <v>76.04</v>
      </c>
      <c r="K61" s="12" t="s">
        <v>19</v>
      </c>
      <c r="L61" s="12" t="s">
        <v>19</v>
      </c>
    </row>
    <row r="62" s="1" customFormat="1" ht="45" customHeight="1" spans="1:12">
      <c r="A62" s="8">
        <v>60</v>
      </c>
      <c r="B62" s="9" t="s">
        <v>274</v>
      </c>
      <c r="C62" s="9" t="s">
        <v>279</v>
      </c>
      <c r="D62" s="9" t="s">
        <v>280</v>
      </c>
      <c r="E62" s="9" t="s">
        <v>281</v>
      </c>
      <c r="F62" s="9" t="s">
        <v>282</v>
      </c>
      <c r="G62" s="9" t="s">
        <v>18</v>
      </c>
      <c r="H62" s="9">
        <v>84.9</v>
      </c>
      <c r="I62" s="9"/>
      <c r="J62" s="9">
        <v>80.45</v>
      </c>
      <c r="K62" s="12" t="s">
        <v>19</v>
      </c>
      <c r="L62" s="12" t="s">
        <v>19</v>
      </c>
    </row>
    <row r="63" s="1" customFormat="1" ht="45" customHeight="1" spans="1:12">
      <c r="A63" s="8">
        <v>61</v>
      </c>
      <c r="B63" s="9" t="s">
        <v>274</v>
      </c>
      <c r="C63" s="9" t="s">
        <v>283</v>
      </c>
      <c r="D63" s="9" t="s">
        <v>284</v>
      </c>
      <c r="E63" s="9" t="s">
        <v>285</v>
      </c>
      <c r="F63" s="9" t="s">
        <v>286</v>
      </c>
      <c r="G63" s="9" t="s">
        <v>154</v>
      </c>
      <c r="H63" s="9">
        <v>81.78</v>
      </c>
      <c r="I63" s="9"/>
      <c r="J63" s="9">
        <v>77.19</v>
      </c>
      <c r="K63" s="12" t="s">
        <v>19</v>
      </c>
      <c r="L63" s="12" t="s">
        <v>19</v>
      </c>
    </row>
    <row r="64" s="1" customFormat="1" ht="45" customHeight="1" spans="1:12">
      <c r="A64" s="8">
        <v>62</v>
      </c>
      <c r="B64" s="9" t="s">
        <v>274</v>
      </c>
      <c r="C64" s="9" t="s">
        <v>287</v>
      </c>
      <c r="D64" s="9" t="s">
        <v>288</v>
      </c>
      <c r="E64" s="9" t="s">
        <v>289</v>
      </c>
      <c r="F64" s="9" t="s">
        <v>290</v>
      </c>
      <c r="G64" s="9" t="s">
        <v>154</v>
      </c>
      <c r="H64" s="9">
        <v>81.48</v>
      </c>
      <c r="I64" s="9"/>
      <c r="J64" s="9">
        <v>77.04</v>
      </c>
      <c r="K64" s="12" t="s">
        <v>19</v>
      </c>
      <c r="L64" s="13" t="s">
        <v>19</v>
      </c>
    </row>
    <row r="65" s="1" customFormat="1" ht="45" customHeight="1" spans="1:12">
      <c r="A65" s="8">
        <v>63</v>
      </c>
      <c r="B65" s="9" t="s">
        <v>274</v>
      </c>
      <c r="C65" s="9" t="s">
        <v>291</v>
      </c>
      <c r="D65" s="9" t="s">
        <v>292</v>
      </c>
      <c r="E65" s="9" t="s">
        <v>293</v>
      </c>
      <c r="F65" s="9" t="s">
        <v>294</v>
      </c>
      <c r="G65" s="9" t="s">
        <v>25</v>
      </c>
      <c r="H65" s="9">
        <v>81.28</v>
      </c>
      <c r="I65" s="9"/>
      <c r="J65" s="9">
        <v>79.14</v>
      </c>
      <c r="K65" s="12" t="s">
        <v>19</v>
      </c>
      <c r="L65" s="12" t="s">
        <v>19</v>
      </c>
    </row>
    <row r="66" s="1" customFormat="1" ht="45" customHeight="1" spans="1:12">
      <c r="A66" s="8">
        <v>64</v>
      </c>
      <c r="B66" s="9" t="s">
        <v>274</v>
      </c>
      <c r="C66" s="9" t="s">
        <v>291</v>
      </c>
      <c r="D66" s="9" t="s">
        <v>295</v>
      </c>
      <c r="E66" s="9" t="s">
        <v>296</v>
      </c>
      <c r="F66" s="9" t="s">
        <v>297</v>
      </c>
      <c r="G66" s="9" t="s">
        <v>154</v>
      </c>
      <c r="H66" s="9">
        <v>82.54</v>
      </c>
      <c r="I66" s="9"/>
      <c r="J66" s="9">
        <v>77.57</v>
      </c>
      <c r="K66" s="12" t="s">
        <v>19</v>
      </c>
      <c r="L66" s="13" t="s">
        <v>19</v>
      </c>
    </row>
    <row r="67" s="1" customFormat="1" ht="45" customHeight="1" spans="1:12">
      <c r="A67" s="8">
        <v>65</v>
      </c>
      <c r="B67" s="9" t="s">
        <v>274</v>
      </c>
      <c r="C67" s="9" t="s">
        <v>291</v>
      </c>
      <c r="D67" s="9" t="s">
        <v>298</v>
      </c>
      <c r="E67" s="9" t="s">
        <v>299</v>
      </c>
      <c r="F67" s="9" t="s">
        <v>300</v>
      </c>
      <c r="G67" s="9" t="s">
        <v>109</v>
      </c>
      <c r="H67" s="9">
        <v>81.3</v>
      </c>
      <c r="I67" s="9"/>
      <c r="J67" s="9">
        <v>76.85</v>
      </c>
      <c r="K67" s="12" t="s">
        <v>19</v>
      </c>
      <c r="L67" s="12" t="s">
        <v>19</v>
      </c>
    </row>
    <row r="68" s="2" customFormat="1" ht="45" customHeight="1" spans="1:12">
      <c r="A68" s="8">
        <v>66</v>
      </c>
      <c r="B68" s="9" t="s">
        <v>301</v>
      </c>
      <c r="C68" s="9" t="s">
        <v>39</v>
      </c>
      <c r="D68" s="9" t="s">
        <v>302</v>
      </c>
      <c r="E68" s="9" t="s">
        <v>303</v>
      </c>
      <c r="F68" s="9" t="s">
        <v>304</v>
      </c>
      <c r="G68" s="9" t="s">
        <v>305</v>
      </c>
      <c r="H68" s="9">
        <v>83.8</v>
      </c>
      <c r="I68" s="9"/>
      <c r="J68" s="9">
        <v>77.8</v>
      </c>
      <c r="K68" s="12" t="s">
        <v>19</v>
      </c>
      <c r="L68" s="12" t="s">
        <v>19</v>
      </c>
    </row>
    <row r="69" s="2" customFormat="1" ht="45" customHeight="1" spans="1:12">
      <c r="A69" s="8">
        <v>67</v>
      </c>
      <c r="B69" s="9" t="s">
        <v>301</v>
      </c>
      <c r="C69" s="9" t="s">
        <v>192</v>
      </c>
      <c r="D69" s="9" t="s">
        <v>306</v>
      </c>
      <c r="E69" s="9" t="s">
        <v>307</v>
      </c>
      <c r="F69" s="9" t="s">
        <v>308</v>
      </c>
      <c r="G69" s="9" t="s">
        <v>309</v>
      </c>
      <c r="H69" s="9">
        <v>85.54</v>
      </c>
      <c r="I69" s="9"/>
      <c r="J69" s="9">
        <v>77.87</v>
      </c>
      <c r="K69" s="12" t="s">
        <v>19</v>
      </c>
      <c r="L69" s="12" t="s">
        <v>19</v>
      </c>
    </row>
    <row r="70" s="2" customFormat="1" ht="45" customHeight="1" spans="1:12">
      <c r="A70" s="8">
        <v>68</v>
      </c>
      <c r="B70" s="9" t="s">
        <v>301</v>
      </c>
      <c r="C70" s="9" t="s">
        <v>310</v>
      </c>
      <c r="D70" s="9" t="s">
        <v>311</v>
      </c>
      <c r="E70" s="9" t="s">
        <v>312</v>
      </c>
      <c r="F70" s="9" t="s">
        <v>313</v>
      </c>
      <c r="G70" s="9" t="s">
        <v>314</v>
      </c>
      <c r="H70" s="9">
        <v>87.16</v>
      </c>
      <c r="I70" s="9"/>
      <c r="J70" s="9">
        <v>83.28</v>
      </c>
      <c r="K70" s="12" t="s">
        <v>19</v>
      </c>
      <c r="L70" s="12" t="s">
        <v>19</v>
      </c>
    </row>
    <row r="71" s="2" customFormat="1" ht="45" customHeight="1" spans="1:12">
      <c r="A71" s="8">
        <v>69</v>
      </c>
      <c r="B71" s="9" t="s">
        <v>301</v>
      </c>
      <c r="C71" s="9" t="s">
        <v>310</v>
      </c>
      <c r="D71" s="9" t="s">
        <v>315</v>
      </c>
      <c r="E71" s="9" t="s">
        <v>316</v>
      </c>
      <c r="F71" s="9" t="s">
        <v>317</v>
      </c>
      <c r="G71" s="9" t="s">
        <v>318</v>
      </c>
      <c r="H71" s="9">
        <v>85.94</v>
      </c>
      <c r="I71" s="9"/>
      <c r="J71" s="9">
        <v>80.87</v>
      </c>
      <c r="K71" s="12" t="s">
        <v>19</v>
      </c>
      <c r="L71" s="12" t="s">
        <v>19</v>
      </c>
    </row>
    <row r="72" s="2" customFormat="1" ht="45" customHeight="1" spans="1:12">
      <c r="A72" s="8">
        <v>70</v>
      </c>
      <c r="B72" s="9" t="s">
        <v>301</v>
      </c>
      <c r="C72" s="9" t="s">
        <v>310</v>
      </c>
      <c r="D72" s="9" t="s">
        <v>319</v>
      </c>
      <c r="E72" s="9" t="s">
        <v>320</v>
      </c>
      <c r="F72" s="9" t="s">
        <v>321</v>
      </c>
      <c r="G72" s="9" t="s">
        <v>322</v>
      </c>
      <c r="H72" s="9">
        <v>81.98</v>
      </c>
      <c r="I72" s="9"/>
      <c r="J72" s="9">
        <v>80.79</v>
      </c>
      <c r="K72" s="12" t="s">
        <v>19</v>
      </c>
      <c r="L72" s="12" t="s">
        <v>19</v>
      </c>
    </row>
    <row r="73" s="2" customFormat="1" ht="45" customHeight="1" spans="1:12">
      <c r="A73" s="8">
        <v>71</v>
      </c>
      <c r="B73" s="9" t="s">
        <v>301</v>
      </c>
      <c r="C73" s="9" t="s">
        <v>310</v>
      </c>
      <c r="D73" s="9" t="s">
        <v>323</v>
      </c>
      <c r="E73" s="9" t="s">
        <v>324</v>
      </c>
      <c r="F73" s="9" t="s">
        <v>325</v>
      </c>
      <c r="G73" s="9" t="s">
        <v>318</v>
      </c>
      <c r="H73" s="9">
        <v>85.32</v>
      </c>
      <c r="I73" s="9"/>
      <c r="J73" s="9">
        <v>80.56</v>
      </c>
      <c r="K73" s="12" t="s">
        <v>19</v>
      </c>
      <c r="L73" s="12" t="s">
        <v>19</v>
      </c>
    </row>
    <row r="74" s="2" customFormat="1" ht="45" customHeight="1" spans="1:12">
      <c r="A74" s="8">
        <v>72</v>
      </c>
      <c r="B74" s="9" t="s">
        <v>301</v>
      </c>
      <c r="C74" s="9" t="s">
        <v>310</v>
      </c>
      <c r="D74" s="9" t="s">
        <v>326</v>
      </c>
      <c r="E74" s="9" t="s">
        <v>327</v>
      </c>
      <c r="F74" s="9" t="s">
        <v>328</v>
      </c>
      <c r="G74" s="9" t="s">
        <v>150</v>
      </c>
      <c r="H74" s="9">
        <v>83.62</v>
      </c>
      <c r="I74" s="9"/>
      <c r="J74" s="9">
        <v>80.51</v>
      </c>
      <c r="K74" s="12" t="s">
        <v>19</v>
      </c>
      <c r="L74" s="12" t="s">
        <v>19</v>
      </c>
    </row>
    <row r="75" s="2" customFormat="1" ht="45" customHeight="1" spans="1:12">
      <c r="A75" s="8">
        <v>73</v>
      </c>
      <c r="B75" s="9" t="s">
        <v>301</v>
      </c>
      <c r="C75" s="9" t="s">
        <v>310</v>
      </c>
      <c r="D75" s="9" t="s">
        <v>329</v>
      </c>
      <c r="E75" s="9" t="s">
        <v>330</v>
      </c>
      <c r="F75" s="9" t="s">
        <v>331</v>
      </c>
      <c r="G75" s="9" t="s">
        <v>332</v>
      </c>
      <c r="H75" s="9">
        <v>84.86</v>
      </c>
      <c r="I75" s="9"/>
      <c r="J75" s="9">
        <v>80.13</v>
      </c>
      <c r="K75" s="12" t="s">
        <v>19</v>
      </c>
      <c r="L75" s="12" t="s">
        <v>19</v>
      </c>
    </row>
    <row r="76" s="2" customFormat="1" ht="45" customHeight="1" spans="1:12">
      <c r="A76" s="8">
        <v>74</v>
      </c>
      <c r="B76" s="9" t="s">
        <v>301</v>
      </c>
      <c r="C76" s="9" t="s">
        <v>310</v>
      </c>
      <c r="D76" s="9" t="s">
        <v>333</v>
      </c>
      <c r="E76" s="9" t="s">
        <v>334</v>
      </c>
      <c r="F76" s="9" t="s">
        <v>335</v>
      </c>
      <c r="G76" s="9" t="s">
        <v>18</v>
      </c>
      <c r="H76" s="9">
        <v>83.78</v>
      </c>
      <c r="I76" s="9"/>
      <c r="J76" s="9">
        <v>79.89</v>
      </c>
      <c r="K76" s="12" t="s">
        <v>19</v>
      </c>
      <c r="L76" s="12" t="s">
        <v>19</v>
      </c>
    </row>
    <row r="77" s="1" customFormat="1" ht="45" customHeight="1" spans="1:12">
      <c r="A77" s="8">
        <v>75</v>
      </c>
      <c r="B77" s="9" t="s">
        <v>336</v>
      </c>
      <c r="C77" s="9" t="s">
        <v>14</v>
      </c>
      <c r="D77" s="9" t="s">
        <v>337</v>
      </c>
      <c r="E77" s="9" t="s">
        <v>338</v>
      </c>
      <c r="F77" s="9" t="s">
        <v>339</v>
      </c>
      <c r="G77" s="9" t="s">
        <v>340</v>
      </c>
      <c r="H77" s="9">
        <v>81.34</v>
      </c>
      <c r="I77" s="9"/>
      <c r="J77" s="9">
        <v>76.17</v>
      </c>
      <c r="K77" s="12" t="s">
        <v>19</v>
      </c>
      <c r="L77" s="12" t="s">
        <v>19</v>
      </c>
    </row>
    <row r="78" s="1" customFormat="1" ht="45" customHeight="1" spans="1:12">
      <c r="A78" s="8">
        <v>76</v>
      </c>
      <c r="B78" s="9" t="s">
        <v>341</v>
      </c>
      <c r="C78" s="9" t="s">
        <v>275</v>
      </c>
      <c r="D78" s="9" t="s">
        <v>342</v>
      </c>
      <c r="E78" s="9" t="s">
        <v>343</v>
      </c>
      <c r="F78" s="9" t="s">
        <v>344</v>
      </c>
      <c r="G78" s="9" t="s">
        <v>345</v>
      </c>
      <c r="H78" s="9">
        <v>82.88</v>
      </c>
      <c r="I78" s="9"/>
      <c r="J78" s="9">
        <v>76.34</v>
      </c>
      <c r="K78" s="12" t="s">
        <v>19</v>
      </c>
      <c r="L78" s="12" t="s">
        <v>19</v>
      </c>
    </row>
    <row r="79" s="1" customFormat="1" ht="45" customHeight="1" spans="1:12">
      <c r="A79" s="8">
        <v>77</v>
      </c>
      <c r="B79" s="9" t="s">
        <v>341</v>
      </c>
      <c r="C79" s="9" t="s">
        <v>346</v>
      </c>
      <c r="D79" s="9" t="s">
        <v>347</v>
      </c>
      <c r="E79" s="9" t="s">
        <v>348</v>
      </c>
      <c r="F79" s="9" t="s">
        <v>349</v>
      </c>
      <c r="G79" s="9" t="s">
        <v>43</v>
      </c>
      <c r="H79" s="9">
        <v>81.76</v>
      </c>
      <c r="I79" s="9"/>
      <c r="J79" s="9">
        <v>78.38</v>
      </c>
      <c r="K79" s="12" t="s">
        <v>19</v>
      </c>
      <c r="L79" s="12" t="s">
        <v>19</v>
      </c>
    </row>
    <row r="80" s="1" customFormat="1" ht="45" customHeight="1" spans="1:12">
      <c r="A80" s="8">
        <v>78</v>
      </c>
      <c r="B80" s="9" t="s">
        <v>341</v>
      </c>
      <c r="C80" s="9" t="s">
        <v>350</v>
      </c>
      <c r="D80" s="9" t="s">
        <v>351</v>
      </c>
      <c r="E80" s="9" t="s">
        <v>352</v>
      </c>
      <c r="F80" s="9" t="s">
        <v>353</v>
      </c>
      <c r="G80" s="9" t="s">
        <v>309</v>
      </c>
      <c r="H80" s="9">
        <v>82.76</v>
      </c>
      <c r="I80" s="9"/>
      <c r="J80" s="9">
        <v>76.48</v>
      </c>
      <c r="K80" s="12" t="s">
        <v>19</v>
      </c>
      <c r="L80" s="13" t="s">
        <v>19</v>
      </c>
    </row>
    <row r="81" s="2" customFormat="1" ht="45" customHeight="1" spans="1:12">
      <c r="A81" s="8">
        <v>79</v>
      </c>
      <c r="B81" s="9" t="s">
        <v>354</v>
      </c>
      <c r="C81" s="9" t="s">
        <v>14</v>
      </c>
      <c r="D81" s="9" t="s">
        <v>355</v>
      </c>
      <c r="E81" s="9" t="s">
        <v>356</v>
      </c>
      <c r="F81" s="9" t="s">
        <v>357</v>
      </c>
      <c r="G81" s="9" t="s">
        <v>196</v>
      </c>
      <c r="H81" s="9">
        <v>81.82</v>
      </c>
      <c r="I81" s="9"/>
      <c r="J81" s="9">
        <v>74.91</v>
      </c>
      <c r="K81" s="12" t="s">
        <v>19</v>
      </c>
      <c r="L81" s="12" t="s">
        <v>19</v>
      </c>
    </row>
    <row r="82" s="1" customFormat="1" ht="45" customHeight="1" spans="1:12">
      <c r="A82" s="8">
        <v>80</v>
      </c>
      <c r="B82" s="9" t="s">
        <v>358</v>
      </c>
      <c r="C82" s="9" t="s">
        <v>265</v>
      </c>
      <c r="D82" s="9" t="s">
        <v>359</v>
      </c>
      <c r="E82" s="9" t="s">
        <v>360</v>
      </c>
      <c r="F82" s="9" t="s">
        <v>361</v>
      </c>
      <c r="G82" s="9" t="s">
        <v>269</v>
      </c>
      <c r="H82" s="9">
        <v>84.06</v>
      </c>
      <c r="I82" s="9"/>
      <c r="J82" s="9">
        <v>79.03</v>
      </c>
      <c r="K82" s="12" t="s">
        <v>19</v>
      </c>
      <c r="L82" s="12" t="s">
        <v>19</v>
      </c>
    </row>
    <row r="83" s="1" customFormat="1" ht="45" customHeight="1" spans="1:12">
      <c r="A83" s="8">
        <v>81</v>
      </c>
      <c r="B83" s="9" t="s">
        <v>362</v>
      </c>
      <c r="C83" s="9" t="s">
        <v>14</v>
      </c>
      <c r="D83" s="9" t="s">
        <v>363</v>
      </c>
      <c r="E83" s="9" t="s">
        <v>364</v>
      </c>
      <c r="F83" s="9" t="s">
        <v>365</v>
      </c>
      <c r="G83" s="9" t="s">
        <v>345</v>
      </c>
      <c r="H83" s="9">
        <v>81.82</v>
      </c>
      <c r="I83" s="9"/>
      <c r="J83" s="9">
        <v>75.81</v>
      </c>
      <c r="K83" s="12" t="s">
        <v>19</v>
      </c>
      <c r="L83" s="12" t="s">
        <v>19</v>
      </c>
    </row>
    <row r="84" s="1" customFormat="1" ht="45" customHeight="1" spans="1:12">
      <c r="A84" s="8">
        <v>82</v>
      </c>
      <c r="B84" s="9" t="s">
        <v>366</v>
      </c>
      <c r="C84" s="9" t="s">
        <v>203</v>
      </c>
      <c r="D84" s="9" t="s">
        <v>367</v>
      </c>
      <c r="E84" s="9" t="s">
        <v>368</v>
      </c>
      <c r="F84" s="9" t="s">
        <v>369</v>
      </c>
      <c r="G84" s="9" t="s">
        <v>370</v>
      </c>
      <c r="H84" s="9">
        <v>82.72</v>
      </c>
      <c r="I84" s="9"/>
      <c r="J84" s="9">
        <v>76.06</v>
      </c>
      <c r="K84" s="12" t="s">
        <v>19</v>
      </c>
      <c r="L84" s="12" t="s">
        <v>19</v>
      </c>
    </row>
    <row r="85" s="1" customFormat="1" ht="45" customHeight="1" spans="1:12">
      <c r="A85" s="8">
        <v>83</v>
      </c>
      <c r="B85" s="9" t="s">
        <v>371</v>
      </c>
      <c r="C85" s="9" t="s">
        <v>39</v>
      </c>
      <c r="D85" s="9" t="s">
        <v>372</v>
      </c>
      <c r="E85" s="9" t="s">
        <v>373</v>
      </c>
      <c r="F85" s="9" t="s">
        <v>374</v>
      </c>
      <c r="G85" s="9" t="s">
        <v>309</v>
      </c>
      <c r="H85" s="9">
        <v>81.5</v>
      </c>
      <c r="I85" s="9"/>
      <c r="J85" s="9">
        <v>75.85</v>
      </c>
      <c r="K85" s="12" t="s">
        <v>19</v>
      </c>
      <c r="L85" s="12" t="s">
        <v>19</v>
      </c>
    </row>
    <row r="86" s="1" customFormat="1" ht="45" customHeight="1" spans="1:12">
      <c r="A86" s="8">
        <v>84</v>
      </c>
      <c r="B86" s="9" t="s">
        <v>375</v>
      </c>
      <c r="C86" s="9" t="s">
        <v>14</v>
      </c>
      <c r="D86" s="9" t="s">
        <v>376</v>
      </c>
      <c r="E86" s="9" t="s">
        <v>377</v>
      </c>
      <c r="F86" s="9"/>
      <c r="G86" s="9" t="s">
        <v>378</v>
      </c>
      <c r="H86" s="9">
        <v>83.9</v>
      </c>
      <c r="I86" s="9"/>
      <c r="J86" s="9">
        <v>83.9</v>
      </c>
      <c r="K86" s="12" t="s">
        <v>19</v>
      </c>
      <c r="L86" s="12" t="s">
        <v>19</v>
      </c>
    </row>
    <row r="87" s="1" customFormat="1" ht="45" customHeight="1" spans="1:12">
      <c r="A87" s="8">
        <v>85</v>
      </c>
      <c r="B87" s="9" t="s">
        <v>375</v>
      </c>
      <c r="C87" s="9" t="s">
        <v>14</v>
      </c>
      <c r="D87" s="9" t="s">
        <v>379</v>
      </c>
      <c r="E87" s="9" t="s">
        <v>380</v>
      </c>
      <c r="F87" s="9"/>
      <c r="G87" s="9" t="s">
        <v>378</v>
      </c>
      <c r="H87" s="9">
        <v>82.22</v>
      </c>
      <c r="I87" s="9"/>
      <c r="J87" s="9">
        <v>82.22</v>
      </c>
      <c r="K87" s="12" t="s">
        <v>19</v>
      </c>
      <c r="L87" s="12" t="s">
        <v>19</v>
      </c>
    </row>
    <row r="88" s="1" customFormat="1" ht="45" customHeight="1" spans="1:12">
      <c r="A88" s="8">
        <v>86</v>
      </c>
      <c r="B88" s="9" t="s">
        <v>375</v>
      </c>
      <c r="C88" s="9" t="s">
        <v>14</v>
      </c>
      <c r="D88" s="9" t="s">
        <v>381</v>
      </c>
      <c r="E88" s="9" t="s">
        <v>382</v>
      </c>
      <c r="F88" s="9"/>
      <c r="G88" s="9" t="s">
        <v>378</v>
      </c>
      <c r="H88" s="9">
        <v>81.88</v>
      </c>
      <c r="I88" s="9"/>
      <c r="J88" s="9">
        <v>81.88</v>
      </c>
      <c r="K88" s="12" t="s">
        <v>19</v>
      </c>
      <c r="L88" s="12" t="s">
        <v>19</v>
      </c>
    </row>
    <row r="89" s="1" customFormat="1" ht="45" customHeight="1" spans="1:12">
      <c r="A89" s="8">
        <v>87</v>
      </c>
      <c r="B89" s="9" t="s">
        <v>375</v>
      </c>
      <c r="C89" s="9" t="s">
        <v>14</v>
      </c>
      <c r="D89" s="9" t="s">
        <v>383</v>
      </c>
      <c r="E89" s="9" t="s">
        <v>384</v>
      </c>
      <c r="F89" s="9"/>
      <c r="G89" s="9" t="s">
        <v>378</v>
      </c>
      <c r="H89" s="9">
        <v>81.86</v>
      </c>
      <c r="I89" s="9"/>
      <c r="J89" s="9">
        <v>81.86</v>
      </c>
      <c r="K89" s="12" t="s">
        <v>19</v>
      </c>
      <c r="L89" s="12" t="s">
        <v>19</v>
      </c>
    </row>
    <row r="90" s="1" customFormat="1" ht="45" customHeight="1" spans="1:12">
      <c r="A90" s="8">
        <v>88</v>
      </c>
      <c r="B90" s="9" t="s">
        <v>375</v>
      </c>
      <c r="C90" s="9" t="s">
        <v>14</v>
      </c>
      <c r="D90" s="9" t="s">
        <v>385</v>
      </c>
      <c r="E90" s="9" t="s">
        <v>386</v>
      </c>
      <c r="F90" s="9"/>
      <c r="G90" s="9" t="s">
        <v>378</v>
      </c>
      <c r="H90" s="9">
        <v>81.22</v>
      </c>
      <c r="I90" s="9"/>
      <c r="J90" s="9">
        <v>81.22</v>
      </c>
      <c r="K90" s="12" t="s">
        <v>19</v>
      </c>
      <c r="L90" s="12" t="s">
        <v>19</v>
      </c>
    </row>
    <row r="91" s="1" customFormat="1" ht="45" customHeight="1" spans="1:12">
      <c r="A91" s="8">
        <v>89</v>
      </c>
      <c r="B91" s="9" t="s">
        <v>375</v>
      </c>
      <c r="C91" s="9" t="s">
        <v>14</v>
      </c>
      <c r="D91" s="9" t="s">
        <v>387</v>
      </c>
      <c r="E91" s="9" t="s">
        <v>388</v>
      </c>
      <c r="F91" s="9"/>
      <c r="G91" s="9" t="s">
        <v>378</v>
      </c>
      <c r="H91" s="9">
        <v>80.62</v>
      </c>
      <c r="I91" s="9"/>
      <c r="J91" s="9">
        <v>80.62</v>
      </c>
      <c r="K91" s="12" t="s">
        <v>19</v>
      </c>
      <c r="L91" s="12" t="s">
        <v>19</v>
      </c>
    </row>
    <row r="92" s="1" customFormat="1" ht="45" customHeight="1" spans="1:12">
      <c r="A92" s="8">
        <v>90</v>
      </c>
      <c r="B92" s="9" t="s">
        <v>375</v>
      </c>
      <c r="C92" s="9" t="s">
        <v>14</v>
      </c>
      <c r="D92" s="9" t="s">
        <v>389</v>
      </c>
      <c r="E92" s="9" t="s">
        <v>390</v>
      </c>
      <c r="F92" s="9"/>
      <c r="G92" s="9" t="s">
        <v>378</v>
      </c>
      <c r="H92" s="9">
        <v>80.1</v>
      </c>
      <c r="I92" s="9"/>
      <c r="J92" s="9">
        <v>80.1</v>
      </c>
      <c r="K92" s="12" t="s">
        <v>19</v>
      </c>
      <c r="L92" s="13" t="s">
        <v>19</v>
      </c>
    </row>
    <row r="93" s="1" customFormat="1" ht="45" customHeight="1" spans="1:12">
      <c r="A93" s="8">
        <v>91</v>
      </c>
      <c r="B93" s="9" t="s">
        <v>391</v>
      </c>
      <c r="C93" s="9" t="s">
        <v>14</v>
      </c>
      <c r="D93" s="9" t="s">
        <v>392</v>
      </c>
      <c r="E93" s="9" t="s">
        <v>393</v>
      </c>
      <c r="F93" s="9" t="s">
        <v>394</v>
      </c>
      <c r="G93" s="9" t="s">
        <v>395</v>
      </c>
      <c r="H93" s="9">
        <v>82.48</v>
      </c>
      <c r="I93" s="9">
        <v>7</v>
      </c>
      <c r="J93" s="14">
        <f t="shared" ref="J93:J99" si="0">G93*40%+H93*40%+I93</f>
        <v>65.432</v>
      </c>
      <c r="K93" s="12" t="s">
        <v>19</v>
      </c>
      <c r="L93" s="12" t="s">
        <v>19</v>
      </c>
    </row>
    <row r="94" s="1" customFormat="1" ht="45" customHeight="1" spans="1:12">
      <c r="A94" s="8">
        <v>92</v>
      </c>
      <c r="B94" s="9" t="s">
        <v>391</v>
      </c>
      <c r="C94" s="9" t="s">
        <v>14</v>
      </c>
      <c r="D94" s="9" t="s">
        <v>396</v>
      </c>
      <c r="E94" s="9" t="s">
        <v>397</v>
      </c>
      <c r="F94" s="9" t="s">
        <v>398</v>
      </c>
      <c r="G94" s="9" t="s">
        <v>399</v>
      </c>
      <c r="H94" s="9">
        <v>81.64</v>
      </c>
      <c r="I94" s="9">
        <v>4</v>
      </c>
      <c r="J94" s="14">
        <f t="shared" si="0"/>
        <v>60.576</v>
      </c>
      <c r="K94" s="12" t="s">
        <v>19</v>
      </c>
      <c r="L94" s="12" t="s">
        <v>19</v>
      </c>
    </row>
    <row r="95" s="1" customFormat="1" ht="45" customHeight="1" spans="1:12">
      <c r="A95" s="8">
        <v>93</v>
      </c>
      <c r="B95" s="9" t="s">
        <v>391</v>
      </c>
      <c r="C95" s="9" t="s">
        <v>14</v>
      </c>
      <c r="D95" s="9" t="s">
        <v>400</v>
      </c>
      <c r="E95" s="9" t="s">
        <v>401</v>
      </c>
      <c r="F95" s="9" t="s">
        <v>402</v>
      </c>
      <c r="G95" s="9" t="s">
        <v>403</v>
      </c>
      <c r="H95" s="9">
        <v>82.62</v>
      </c>
      <c r="I95" s="9">
        <v>4</v>
      </c>
      <c r="J95" s="14">
        <f t="shared" si="0"/>
        <v>59.688</v>
      </c>
      <c r="K95" s="12" t="s">
        <v>19</v>
      </c>
      <c r="L95" s="12" t="s">
        <v>19</v>
      </c>
    </row>
    <row r="96" s="1" customFormat="1" ht="45" customHeight="1" spans="1:12">
      <c r="A96" s="8">
        <v>94</v>
      </c>
      <c r="B96" s="9" t="s">
        <v>391</v>
      </c>
      <c r="C96" s="9" t="s">
        <v>14</v>
      </c>
      <c r="D96" s="9" t="s">
        <v>404</v>
      </c>
      <c r="E96" s="9" t="s">
        <v>405</v>
      </c>
      <c r="F96" s="9" t="s">
        <v>406</v>
      </c>
      <c r="G96" s="9" t="s">
        <v>407</v>
      </c>
      <c r="H96" s="9">
        <v>83.02</v>
      </c>
      <c r="I96" s="9">
        <v>2</v>
      </c>
      <c r="J96" s="14">
        <f t="shared" si="0"/>
        <v>58.728</v>
      </c>
      <c r="K96" s="12" t="s">
        <v>19</v>
      </c>
      <c r="L96" s="12" t="s">
        <v>19</v>
      </c>
    </row>
    <row r="97" s="1" customFormat="1" ht="45" customHeight="1" spans="1:12">
      <c r="A97" s="8">
        <v>95</v>
      </c>
      <c r="B97" s="9" t="s">
        <v>391</v>
      </c>
      <c r="C97" s="9" t="s">
        <v>14</v>
      </c>
      <c r="D97" s="9" t="s">
        <v>408</v>
      </c>
      <c r="E97" s="9" t="s">
        <v>409</v>
      </c>
      <c r="F97" s="9" t="s">
        <v>410</v>
      </c>
      <c r="G97" s="9" t="s">
        <v>411</v>
      </c>
      <c r="H97" s="9">
        <v>80.82</v>
      </c>
      <c r="I97" s="9">
        <v>4</v>
      </c>
      <c r="J97" s="14">
        <f t="shared" si="0"/>
        <v>56.328</v>
      </c>
      <c r="K97" s="12" t="s">
        <v>19</v>
      </c>
      <c r="L97" s="12" t="s">
        <v>19</v>
      </c>
    </row>
    <row r="98" s="1" customFormat="1" ht="45" customHeight="1" spans="1:12">
      <c r="A98" s="8">
        <v>96</v>
      </c>
      <c r="B98" s="9" t="s">
        <v>391</v>
      </c>
      <c r="C98" s="9" t="s">
        <v>14</v>
      </c>
      <c r="D98" s="9" t="s">
        <v>412</v>
      </c>
      <c r="E98" s="9" t="s">
        <v>413</v>
      </c>
      <c r="F98" s="9" t="s">
        <v>414</v>
      </c>
      <c r="G98" s="9" t="s">
        <v>415</v>
      </c>
      <c r="H98" s="9">
        <v>84.06</v>
      </c>
      <c r="I98" s="9">
        <v>6.5</v>
      </c>
      <c r="J98" s="14">
        <f t="shared" si="0"/>
        <v>55.964</v>
      </c>
      <c r="K98" s="12" t="s">
        <v>19</v>
      </c>
      <c r="L98" s="12" t="s">
        <v>19</v>
      </c>
    </row>
    <row r="99" s="1" customFormat="1" ht="45" customHeight="1" spans="1:12">
      <c r="A99" s="8">
        <v>97</v>
      </c>
      <c r="B99" s="9" t="s">
        <v>391</v>
      </c>
      <c r="C99" s="9" t="s">
        <v>14</v>
      </c>
      <c r="D99" s="9" t="s">
        <v>416</v>
      </c>
      <c r="E99" s="9" t="s">
        <v>417</v>
      </c>
      <c r="F99" s="9" t="s">
        <v>418</v>
      </c>
      <c r="G99" s="9" t="s">
        <v>419</v>
      </c>
      <c r="H99" s="9">
        <v>82.62</v>
      </c>
      <c r="I99" s="9">
        <v>2</v>
      </c>
      <c r="J99" s="14">
        <f t="shared" si="0"/>
        <v>55.528</v>
      </c>
      <c r="K99" s="12" t="s">
        <v>19</v>
      </c>
      <c r="L99" s="12" t="s">
        <v>19</v>
      </c>
    </row>
  </sheetData>
  <autoFilter ref="B2:L188">
    <extLst/>
  </autoFilter>
  <sortState ref="B3:M115">
    <sortCondition ref="B3" descending="1"/>
  </sortState>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Qiqi</cp:lastModifiedBy>
  <dcterms:created xsi:type="dcterms:W3CDTF">2023-05-12T11:15:00Z</dcterms:created>
  <dcterms:modified xsi:type="dcterms:W3CDTF">2024-06-11T08:49:04Z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38B56E7EC6DF4C58ACBDDFB03A7E4209_13</vt:lpwstr>
  </property>
</Properties>
</file>