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769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<sst xmlns="http://schemas.openxmlformats.org/spreadsheetml/2006/main" count="28" uniqueCount="20">
  <si>
    <r>
      <t>一般企业申请</t>
    </r>
    <r>
      <rPr>
        <sz val="18"/>
        <color indexed="8"/>
        <rFont val="Arial"/>
        <family val="2"/>
      </rPr>
      <t>2022</t>
    </r>
    <r>
      <rPr>
        <sz val="18"/>
        <color indexed="8"/>
        <rFont val="宋体"/>
        <family val="0"/>
      </rPr>
      <t>年稳岗返还统计表（第一批）</t>
    </r>
  </si>
  <si>
    <t>序号</t>
  </si>
  <si>
    <t>单位名称</t>
  </si>
  <si>
    <t>所属区县</t>
  </si>
  <si>
    <t>单位性质</t>
  </si>
  <si>
    <t>涉及员工数（人）</t>
  </si>
  <si>
    <t>裁员率（填百分比）</t>
  </si>
  <si>
    <t>审定金额（元）</t>
  </si>
  <si>
    <t>备注</t>
  </si>
  <si>
    <t>淄博傲邦商务资讯有限公司</t>
  </si>
  <si>
    <t>张店区</t>
  </si>
  <si>
    <t>有限责任公司</t>
  </si>
  <si>
    <t>淄博东方佳运物流有限公司</t>
  </si>
  <si>
    <t>山东信宏仁医药连锁有限公司</t>
  </si>
  <si>
    <t>山东科汇电力自动化股份有限公司</t>
  </si>
  <si>
    <t>淄博漱玉平民大药房有限公司</t>
  </si>
  <si>
    <t>合计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</si>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</sst>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  <numFmt numFmtId="179" formatCode="#######0"/>
    <numFmt numFmtId="180" formatCode="#######0.00%"/>
    <numFmt numFmtId="181" formatCode="#######0.00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9"/>
      <name val="Arial"/>
      <family val="2"/>
    </font>
    <font>
      <sz val="9"/>
      <color indexed="8"/>
      <name val="Arial"/>
      <family val="2"/>
    </font>
    <font>
      <sz val="18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8"/>
      <color indexed="8"/>
      <name val="Arial"/>
      <family val="2"/>
    </font>
    <font>
      <sz val="18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178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6" fillId="18" borderId="11" xfId="0" applyNumberFormat="1" applyFont="1" applyFill="1" applyBorder="1" applyAlignment="1">
      <alignment/>
    </xf>
    <xf numFmtId="49" fontId="7" fillId="18" borderId="11" xfId="0" applyNumberFormat="1" applyFont="1" applyFill="1" applyBorder="1" applyAlignment="1">
      <alignment horizontal="center" vertical="center" wrapText="1"/>
    </xf>
    <xf numFmtId="179" fontId="8" fillId="18" borderId="11" xfId="0" applyNumberFormat="1" applyFont="1" applyFill="1" applyBorder="1" applyAlignment="1">
      <alignment/>
    </xf>
    <xf numFmtId="180" fontId="8" fillId="18" borderId="11" xfId="0" applyNumberFormat="1" applyFont="1" applyFill="1" applyBorder="1" applyAlignment="1">
      <alignment/>
    </xf>
    <xf numFmtId="181" fontId="8" fillId="18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49" fontId="8" fillId="18" borderId="11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179" fontId="8" fillId="18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8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_30%" xfId="63"/>
    <cellStyle name="常规 6" xfId="64"/>
    <cellStyle name="常规 5 2" xfId="65"/>
    <cellStyle name="常规 2 5" xfId="66"/>
    <cellStyle name="常规 3 2" xfId="67"/>
    <cellStyle name="常规 3 3" xfId="68"/>
    <cellStyle name="常规 2 2" xfId="69"/>
    <cellStyle name="常规 3 4" xfId="70"/>
    <cellStyle name="常规 2 3" xfId="71"/>
    <cellStyle name="常规 10" xfId="72"/>
    <cellStyle name="常规 2 4" xfId="73"/>
    <cellStyle name="常规 11" xfId="74"/>
    <cellStyle name="常规 2" xfId="75"/>
    <cellStyle name="常规 2_30%" xfId="76"/>
    <cellStyle name="常规 3" xfId="77"/>
    <cellStyle name="常规 3 5" xfId="78"/>
    <cellStyle name="常规 4" xfId="79"/>
    <cellStyle name="常规 4 2" xfId="80"/>
    <cellStyle name="常规 4 3" xfId="81"/>
    <cellStyle name="常规 4 4" xfId="82"/>
    <cellStyle name="常规 4 5" xfId="83"/>
    <cellStyle name="常规 4_30%" xfId="84"/>
    <cellStyle name="常规 5" xfId="85"/>
    <cellStyle name="常规 5 3" xfId="86"/>
    <cellStyle name="常规 5 4" xfId="87"/>
    <cellStyle name="常规 5 5" xfId="88"/>
    <cellStyle name="常规 5_30%" xfId="89"/>
    <cellStyle name="常规 7" xfId="90"/>
    <cellStyle name="常规 8" xfId="91"/>
    <cellStyle name="常规 9" xfId="92"/>
    <cellStyle name="超链接 2" xfId="93"/>
    <cellStyle name="超链接 3" xfId="94"/>
    <cellStyle name="超链接 4" xfId="95"/>
    <cellStyle name="超链接 5" xfId="96"/>
    <cellStyle name="超链接 6" xfId="97"/>
    <cellStyle name="超链接 7" xfId="98"/>
    <cellStyle name="超链接 8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H4" sqref="H4"/>
    </sheetView>
  </sheetViews>
  <sheetFormatPr defaultColWidth="9.00390625" defaultRowHeight="19.5" customHeight="1"/>
  <cols>
    <col min="1" max="1" width="3.625" style="2" customWidth="1"/>
    <col min="2" max="2" width="27.375" style="3" customWidth="1"/>
    <col min="3" max="3" width="6.875" style="3" customWidth="1"/>
    <col min="4" max="4" width="14.50390625" style="3" customWidth="1"/>
    <col min="5" max="5" width="6.75390625" style="4" customWidth="1"/>
    <col min="6" max="6" width="7.50390625" style="5" customWidth="1"/>
    <col min="7" max="7" width="9.75390625" style="6" customWidth="1"/>
    <col min="8" max="8" width="13.50390625" style="7" customWidth="1"/>
    <col min="9" max="216" width="4.875" style="7" customWidth="1"/>
    <col min="217" max="217" width="4.875" style="7" bestFit="1" customWidth="1"/>
    <col min="218" max="16384" width="9.00390625" style="7" customWidth="1"/>
  </cols>
  <sheetData>
    <row r="1" spans="1:8" ht="36.75" customHeight="1">
      <c r="A1" s="8" t="s">
        <v>0</v>
      </c>
      <c r="B1" s="9"/>
      <c r="C1" s="9"/>
      <c r="D1" s="9"/>
      <c r="E1" s="9"/>
      <c r="F1" s="9"/>
      <c r="G1" s="9"/>
      <c r="H1" s="9"/>
    </row>
    <row r="2" spans="1:9" s="1" customFormat="1" ht="36" customHeight="1">
      <c r="A2" s="10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3" t="s">
        <v>6</v>
      </c>
      <c r="G2" s="14" t="s">
        <v>7</v>
      </c>
      <c r="H2" s="15" t="s">
        <v>8</v>
      </c>
      <c r="I2" s="30"/>
    </row>
    <row r="3" spans="1:9" ht="34.5" customHeight="1">
      <c r="A3" s="16">
        <v>1</v>
      </c>
      <c r="B3" s="17" t="s">
        <v>9</v>
      </c>
      <c r="C3" s="18" t="s">
        <v>10</v>
      </c>
      <c r="D3" s="18" t="s">
        <v>11</v>
      </c>
      <c r="E3" s="19">
        <v>1</v>
      </c>
      <c r="F3" s="20">
        <v>0</v>
      </c>
      <c r="G3" s="21">
        <v>286.56</v>
      </c>
      <c r="H3" s="22"/>
      <c r="I3" s="31"/>
    </row>
    <row r="4" spans="1:9" ht="37.5" customHeight="1">
      <c r="A4" s="16">
        <v>2</v>
      </c>
      <c r="B4" s="23" t="s">
        <v>12</v>
      </c>
      <c r="C4" s="18" t="s">
        <v>10</v>
      </c>
      <c r="D4" s="18" t="s">
        <v>11</v>
      </c>
      <c r="E4" s="19">
        <v>1</v>
      </c>
      <c r="F4" s="20">
        <v>0</v>
      </c>
      <c r="G4" s="21">
        <v>296.71</v>
      </c>
      <c r="H4" s="22"/>
      <c r="I4" s="31"/>
    </row>
    <row r="5" spans="1:9" ht="37.5" customHeight="1">
      <c r="A5" s="16">
        <v>3</v>
      </c>
      <c r="B5" s="17" t="s">
        <v>13</v>
      </c>
      <c r="C5" s="18" t="s">
        <v>10</v>
      </c>
      <c r="D5" s="18" t="s">
        <v>11</v>
      </c>
      <c r="E5" s="19">
        <v>1557</v>
      </c>
      <c r="F5" s="20">
        <v>0.0019</v>
      </c>
      <c r="G5" s="21">
        <v>217668.37</v>
      </c>
      <c r="H5" s="22"/>
      <c r="I5" s="31"/>
    </row>
    <row r="6" spans="1:9" ht="37.5" customHeight="1">
      <c r="A6" s="16">
        <v>4</v>
      </c>
      <c r="B6" s="23" t="s">
        <v>14</v>
      </c>
      <c r="C6" s="18" t="s">
        <v>10</v>
      </c>
      <c r="D6" s="18" t="s">
        <v>11</v>
      </c>
      <c r="E6" s="19">
        <v>493</v>
      </c>
      <c r="F6" s="20">
        <v>0</v>
      </c>
      <c r="G6" s="21">
        <v>267948.1</v>
      </c>
      <c r="H6" s="22"/>
      <c r="I6" s="31"/>
    </row>
    <row r="7" spans="1:9" ht="37.5" customHeight="1">
      <c r="A7" s="16">
        <v>5</v>
      </c>
      <c r="B7" s="23" t="s">
        <v>15</v>
      </c>
      <c r="C7" s="18" t="s">
        <v>10</v>
      </c>
      <c r="D7" s="18" t="s">
        <v>11</v>
      </c>
      <c r="E7" s="19">
        <v>553</v>
      </c>
      <c r="F7" s="20">
        <v>0.0072</v>
      </c>
      <c r="G7" s="21">
        <v>83968.44</v>
      </c>
      <c r="H7" s="22"/>
      <c r="I7" s="31"/>
    </row>
    <row r="8" spans="1:9" ht="37.5" customHeight="1">
      <c r="A8" s="16"/>
      <c r="B8" s="24" t="s">
        <v>16</v>
      </c>
      <c r="C8" s="24"/>
      <c r="D8" s="24"/>
      <c r="E8" s="19"/>
      <c r="F8" s="25"/>
      <c r="G8" s="26">
        <f>SUM(G3:G7)</f>
        <v>570168.1799999999</v>
      </c>
      <c r="H8" s="22" t="s">
        <v>17</v>
      </c>
      <c r="I8" s="31"/>
    </row>
    <row r="9" spans="1:7" ht="43.5" customHeight="1">
      <c r="A9" s="27" t="s">
        <v>18</v>
      </c>
      <c r="C9" s="28"/>
      <c r="E9" s="29"/>
      <c r="G9" s="6" t="s">
        <v>19</v>
      </c>
    </row>
  </sheetData>
  <sheetProtection/>
  <mergeCells count="1">
    <mergeCell ref="A1:H1"/>
  </mergeCells>
  <dataValidations count="1">
    <dataValidation type="list" allowBlank="1" showInputMessage="1" showErrorMessage="1" sqref="D2 D8 D3:D7 D9:D65536">
      <formula1>"国有企业,集体企业,股份合作企业,联营企业,有限责任公司,股份有限公司,私营企业,其他企业,合资经营企业（港或澳、台资）,合作经营企业（港或澳、台资）,港、澳、台商独资经营企业,港、澳、台商投资股份有限公司,中外合资经营企业,中外合作经营企业,外资企业,外商投资股份有限公司"</formula1>
    </dataValidation>
  </dataValidations>
  <printOptions/>
  <pageMargins left="0.7868055555555555" right="0.35433070866141736" top="0.5905511811023623" bottom="0.5905511811023623" header="0.5118110236220472" footer="0.511811023622047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喵喵鱼</cp:lastModifiedBy>
  <cp:lastPrinted>2019-11-14T01:53:30Z</cp:lastPrinted>
  <dcterms:created xsi:type="dcterms:W3CDTF">2006-09-16T00:00:00Z</dcterms:created>
  <dcterms:modified xsi:type="dcterms:W3CDTF">2023-09-15T08:11:14Z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2052-12.1.0.15358</vt:lpwstr>
  </property>
  <property fmtid="{D5CDD505-2E9C-101B-9397-08002B2CF9AE}" pid="4" name="I">
    <vt:lpwstr>2355852EDA4D413CB6A2D81F2CC3EF62_12</vt:lpwstr>
  </property>
</Properties>
</file>