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15" windowHeight="9829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<sst xmlns="http://schemas.openxmlformats.org/spreadsheetml/2006/main" count="23" uniqueCount="19">
  <si>
    <t xml:space="preserve">张店区2025年就业见习补贴花名册
</t>
  </si>
  <si>
    <t>序号</t>
  </si>
  <si>
    <t>见习单位名称</t>
  </si>
  <si>
    <t>见习人员</t>
  </si>
  <si>
    <t>补贴标准</t>
  </si>
  <si>
    <t>补贴月份</t>
  </si>
  <si>
    <t>补贴金额（元）</t>
  </si>
  <si>
    <t>备注</t>
  </si>
  <si>
    <t>山东百酉供应链科技有限公司</t>
  </si>
  <si>
    <t>孙墨翰</t>
  </si>
  <si>
    <t>1320元/月</t>
  </si>
  <si>
    <t>2025年1-9月最低工资标准2200元/月，10月1日以后最低工资标准改为2400元/月。</t>
  </si>
  <si>
    <t>姚均瑶</t>
  </si>
  <si>
    <t>李智慧</t>
  </si>
  <si>
    <t>1320元/月、1440月/月</t>
  </si>
  <si>
    <t>2025年8月，9月，10月</t>
  </si>
  <si>
    <t>陈祥睿</t>
  </si>
  <si>
    <t>1440元/月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</si>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</sst>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4"/>
      <name val="仿宋"/>
      <charset val="134"/>
    </font>
    <font>
      <sz val="22"/>
      <name val="方正小标宋简体"/>
      <charset val="134"/>
    </font>
    <font>
      <sz val="14"/>
      <name val="方正小标宋简体"/>
      <charset val="134"/>
    </font>
    <font>
      <b/>
      <sz val="14"/>
      <name val="宋体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31" fontId="0" fillId="0" borderId="0" xfId="0" applyNumberFormat="1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D7" sqref="D7"/>
    </sheetView>
  </sheetViews>
  <sheetFormatPr defaultColWidth="9" defaultRowHeight="11.85"/>
  <cols>
    <col min="1" max="1" width="3.8" style="3" customWidth="1"/>
    <col min="2" max="2" width="26.936" style="3" customWidth="1"/>
    <col min="3" max="3" width="10.216" style="3" customWidth="1"/>
    <col min="4" max="4" width="21.128" style="3" customWidth="1"/>
    <col min="5" max="5" width="21.944" style="3" customWidth="1"/>
    <col min="6" max="6" width="12.216" style="3" customWidth="1"/>
    <col min="7" max="7" width="24.24" style="3" customWidth="1"/>
    <col min="8" max="16384" width="9" style="3"/>
  </cols>
  <sheetData>
    <row r="1" s="1" customFormat="1" ht="50" customHeight="1" spans="1:9">
      <c r="A1" s="7" t="s">
        <v>0</v>
      </c>
      <c r="B1" s="7"/>
      <c r="C1" s="7"/>
      <c r="D1" s="7"/>
      <c r="E1" s="7"/>
      <c r="F1" s="7"/>
      <c r="G1" s="7"/>
    </row>
    <row r="2" s="2" customFormat="1" ht="30" customHeight="1" spans="1:9">
      <c r="A2" s="8"/>
      <c r="B2" s="8"/>
      <c r="C2" s="8"/>
      <c r="D2" s="8"/>
      <c r="E2" s="9">
        <v>46006</v>
      </c>
      <c r="F2" s="9"/>
      <c r="G2" s="9"/>
    </row>
    <row r="3" s="3" customFormat="1" ht="42" customHeight="1" spans="1:9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</row>
    <row r="4" s="4" customFormat="1" ht="36" customHeight="1" spans="1:9">
      <c r="A4" s="11">
        <v>1</v>
      </c>
      <c r="B4" s="12" t="s">
        <v>8</v>
      </c>
      <c r="C4" s="12" t="s">
        <v>9</v>
      </c>
      <c r="D4" s="12" t="s">
        <v>10</v>
      </c>
      <c r="E4" s="13">
        <v>45717</v>
      </c>
      <c r="F4" s="14">
        <v>1320</v>
      </c>
      <c r="G4" s="15" t="s">
        <v>11</v>
      </c>
    </row>
    <row r="5" s="5" customFormat="1" ht="36" customHeight="1" spans="1:9">
      <c r="A5" s="12">
        <v>2</v>
      </c>
      <c r="B5" s="12" t="s">
        <v>8</v>
      </c>
      <c r="C5" s="12" t="s">
        <v>12</v>
      </c>
      <c r="D5" s="12" t="s">
        <v>10</v>
      </c>
      <c r="E5" s="13">
        <v>45778</v>
      </c>
      <c r="F5" s="14">
        <v>1320</v>
      </c>
      <c r="G5" s="16"/>
    </row>
    <row r="6" s="5" customFormat="1" ht="92" customHeight="1" spans="1:9">
      <c r="A6" s="12">
        <v>3</v>
      </c>
      <c r="B6" s="12" t="s">
        <v>8</v>
      </c>
      <c r="C6" s="12" t="s">
        <v>13</v>
      </c>
      <c r="D6" s="12" t="s">
        <v>14</v>
      </c>
      <c r="E6" s="12" t="s">
        <v>15</v>
      </c>
      <c r="F6" s="14">
        <v>4080</v>
      </c>
      <c r="G6" s="16"/>
    </row>
    <row r="7" s="5" customFormat="1" ht="36" customHeight="1" spans="1:9">
      <c r="A7" s="12">
        <v>4</v>
      </c>
      <c r="B7" s="12" t="s">
        <v>8</v>
      </c>
      <c r="C7" s="12" t="s">
        <v>16</v>
      </c>
      <c r="D7" s="12" t="s">
        <v>17</v>
      </c>
      <c r="E7" s="13">
        <v>45931</v>
      </c>
      <c r="F7" s="14">
        <v>1440</v>
      </c>
      <c r="G7" s="17"/>
    </row>
    <row r="8" s="6" customFormat="1" ht="30" customHeight="1" spans="1:9">
      <c r="A8" s="12" t="s">
        <v>18</v>
      </c>
      <c r="B8" s="12"/>
      <c r="C8" s="12"/>
      <c r="D8" s="12"/>
      <c r="E8" s="12"/>
      <c r="F8" s="12">
        <f>SUM(F4:F7)</f>
        <v>8160</v>
      </c>
      <c r="G8" s="18"/>
    </row>
    <row r="9" s="3" customFormat="1" ht="17.5" spans="1:9">
      <c r="I9" s="6"/>
    </row>
  </sheetData>
  <mergeCells count="4">
    <mergeCell ref="A1:G1"/>
    <mergeCell ref="E2:G2"/>
    <mergeCell ref="A8:C8"/>
    <mergeCell ref="G4:G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大白</cp:lastModifiedBy>
  <dcterms:created xsi:type="dcterms:W3CDTF">2023-10-19T06:05:00Z</dcterms:created>
  <dcterms:modified xsi:type="dcterms:W3CDTF">2025-12-15T03:03:50Z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EB6C6903EC3441D0987352AD5963DE82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