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广场管委会经费" sheetId="1" r:id="rId1"/>
  </sheets>
  <calcPr calcId="144525"/>
</workbook>
</file>

<file path=xl/sharedStrings.xml><?xml version="1.0" encoding="utf-8"?>
<sst xmlns="http://schemas.openxmlformats.org/spreadsheetml/2006/main" count="81" uniqueCount="72">
  <si>
    <t xml:space="preserve"> </t>
  </si>
  <si>
    <r>
      <rPr>
        <sz val="18"/>
        <color theme="1"/>
        <rFont val="宋体"/>
        <charset val="134"/>
      </rPr>
      <t xml:space="preserve">   </t>
    </r>
    <r>
      <rPr>
        <sz val="18"/>
        <color theme="1"/>
        <rFont val="黑体"/>
        <charset val="134"/>
      </rPr>
      <t>项目支出绩效自评表</t>
    </r>
  </si>
  <si>
    <t xml:space="preserve">   （2023年度）</t>
  </si>
  <si>
    <t>项目名称</t>
  </si>
  <si>
    <t>广场管委会经费</t>
  </si>
  <si>
    <t>主管部门</t>
  </si>
  <si>
    <t>[107]淄博市张店区公安局</t>
  </si>
  <si>
    <t>实施单位</t>
  </si>
  <si>
    <t>[107001]淄博市公安局张店分局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</si>
  <si>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</si>
  <si>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</si>
  <si>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</si>
  <si>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</si>
  <si>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</si>
  <si>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</si>
  <si>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</si>
  <si>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</si>
  <si>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</si>
  <si>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r>
      <rPr>
        <sz val="10"/>
        <color rgb="FF000000"/>
        <rFont val="宋体"/>
        <charset val="134"/>
      </rPr>
      <t xml:space="preserve">  </t>
    </r>
    <r>
      <rPr>
        <sz val="10"/>
        <color theme="1"/>
        <rFont val="宋体"/>
        <charset val="134"/>
      </rPr>
      <t>其中：财政拨款</t>
    </r>
  </si>
  <si>
    <t>上年结转资金</t>
  </si>
  <si>
    <r>
      <rPr>
        <sz val="10"/>
        <color rgb="FF000000"/>
        <rFont val="宋体"/>
        <charset val="134"/>
      </rPr>
      <t xml:space="preserve">    </t>
    </r>
    <r>
      <rPr>
        <sz val="10"/>
        <color theme="1"/>
        <rFont val="宋体"/>
        <charset val="134"/>
      </rPr>
      <t>其他资金</t>
    </r>
  </si>
  <si>
    <t>项目绩效年度目标</t>
  </si>
  <si>
    <t>年度总体目标</t>
  </si>
  <si>
    <t>预期目标</t>
  </si>
  <si>
    <t>实际完成情况</t>
  </si>
  <si>
    <t>保障火车站广场及停车场车辆进出、停放有序，广场相关设施状况良好，满足公众使用需要，保障广场管委会机构运转。做好停车场设施维修维护、日常泊车秩序管理、及时缴纳税金、按时支付车管人员保险及工资，保障管委会日常运行。</t>
  </si>
  <si>
    <t>保障了火车站广场及周边区域的综合治理工作，淄博火车站广场秩序维护、车辆引导、看管、停车场维护管理等。</t>
  </si>
  <si>
    <t>年度绩效指标（90分）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</si>
  <si>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</si>
  <si>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</si>
  <si>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</si>
  <si>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</si>
  <si>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</si>
  <si>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</si>
  <si>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
（10分）</t>
  </si>
  <si>
    <t>经济成本指标</t>
  </si>
  <si>
    <t>火车站广场管理经费</t>
  </si>
  <si>
    <t>≤300万元</t>
  </si>
  <si>
    <t>219.53万元</t>
  </si>
  <si>
    <t>广场管委会办公支出</t>
  </si>
  <si>
    <t>≤20万元</t>
  </si>
  <si>
    <t>20万元</t>
  </si>
  <si>
    <t>广场管委会劳务支出</t>
  </si>
  <si>
    <t>≤280万元</t>
  </si>
  <si>
    <t>199.53万元</t>
  </si>
  <si>
    <t>项目产出（40分）</t>
  </si>
  <si>
    <t>数量指标</t>
  </si>
  <si>
    <t>聘用工作人员数量</t>
  </si>
  <si>
    <t>≥90人</t>
  </si>
  <si>
    <t>41人</t>
  </si>
  <si>
    <t>工资低，不易招聘，加大招聘力度</t>
  </si>
  <si>
    <t>质量指标</t>
  </si>
  <si>
    <t>火车站停车场秩序维护情况</t>
  </si>
  <si>
    <t>优</t>
  </si>
  <si>
    <t>时效指标</t>
  </si>
  <si>
    <t>处理车站各项问题及时率</t>
  </si>
  <si>
    <t>≥95%</t>
  </si>
  <si>
    <t>100%</t>
  </si>
  <si>
    <t>项目效益（30分）</t>
  </si>
  <si>
    <t>社会效益</t>
  </si>
  <si>
    <t>为车站提供高效便捷、秩序井然的停车服务</t>
  </si>
  <si>
    <t>显著</t>
  </si>
  <si>
    <t>提供中年就业岗位</t>
  </si>
  <si>
    <t>可持续影响</t>
  </si>
  <si>
    <t>火车站广场秩序维护作用年限</t>
  </si>
  <si>
    <t>≥1年</t>
  </si>
  <si>
    <t>1年</t>
  </si>
  <si>
    <t>满意度指标（10分）</t>
  </si>
  <si>
    <t>社会公众或服务对象满意度</t>
  </si>
  <si>
    <t>群众满意度</t>
  </si>
  <si>
    <t>≥98%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</si>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</sst>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%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501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9" fontId="4" fillId="0" borderId="10" xfId="0" applyNumberFormat="1" applyFont="1" applyFill="1" applyBorder="1" applyAlignment="1">
      <alignment horizontal="center" vertical="center" wrapText="1"/>
    </xf>
    <xf numFmtId="9" fontId="4" fillId="0" borderId="1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topLeftCell="A5" workbookViewId="0">
      <selection activeCell="N17" sqref="N17"/>
    </sheetView>
  </sheetViews>
  <sheetFormatPr defaultColWidth="9" defaultRowHeight="14.4"/>
  <cols>
    <col min="1" max="1" width="6.37962962962963" customWidth="1"/>
    <col min="2" max="2" width="8.87962962962963" customWidth="1"/>
    <col min="3" max="3" width="13.3796296296296" customWidth="1"/>
    <col min="4" max="4" width="6.5" customWidth="1"/>
    <col min="5" max="5" width="15.3796296296296" customWidth="1"/>
    <col min="6" max="6" width="11.25" customWidth="1"/>
    <col min="7" max="7" width="10.3796296296296" customWidth="1"/>
    <col min="8" max="9" width="4.12962962962963" customWidth="1"/>
    <col min="10" max="10" width="7.37962962962963" customWidth="1"/>
    <col min="11" max="11" width="7.25" customWidth="1"/>
    <col min="12" max="12" width="6.87962962962963" customWidth="1"/>
  </cols>
  <sheetData>
    <row r="1" ht="20.2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5.5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.2" customHeight="1" spans="1:12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</row>
    <row r="5" ht="21.2" customHeight="1" spans="1:12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7" t="s">
        <v>8</v>
      </c>
      <c r="J5" s="7"/>
      <c r="K5" s="7"/>
      <c r="L5" s="7"/>
    </row>
    <row r="6" ht="21.2" customHeight="1" spans="1:12">
      <c r="A6" s="4" t="s">
        <v>9</v>
      </c>
      <c r="B6" s="4"/>
      <c r="C6" s="5"/>
      <c r="D6" s="5"/>
      <c r="E6" s="6" t="s">
        <v>10</v>
      </c>
      <c r="F6" s="6" t="s">
        <v>11</v>
      </c>
      <c r="G6" s="6" t="s">
        <v>12</v>
      </c>
      <c r="H6" s="6"/>
      <c r="I6" s="6" t="s">
        <v>13</v>
      </c>
      <c r="J6" s="6"/>
      <c r="K6" s="6" t="s">
        <v>14</v>
      </c>
      <c r="L6" s="6" t="s">
        <v>15</v>
      </c>
    </row>
    <row r="7" ht="21.2" customHeight="1" spans="1:12">
      <c r="A7" s="4" t="s">
        <v>16</v>
      </c>
      <c r="B7" s="4"/>
      <c r="C7" s="8" t="s">
        <v>17</v>
      </c>
      <c r="D7" s="8"/>
      <c r="E7" s="9">
        <v>300</v>
      </c>
      <c r="F7" s="9">
        <v>300</v>
      </c>
      <c r="G7" s="10">
        <v>219.53</v>
      </c>
      <c r="H7" s="10"/>
      <c r="I7" s="9">
        <v>10</v>
      </c>
      <c r="J7" s="9"/>
      <c r="K7" s="41">
        <v>0.7318</v>
      </c>
      <c r="L7" s="9">
        <v>7.32</v>
      </c>
    </row>
    <row r="8" ht="21.2" customHeight="1" spans="1:12">
      <c r="A8" s="11"/>
      <c r="B8" s="11"/>
      <c r="C8" s="12" t="s">
        <v>18</v>
      </c>
      <c r="D8" s="12"/>
      <c r="E8" s="9">
        <v>300</v>
      </c>
      <c r="F8" s="9">
        <v>300</v>
      </c>
      <c r="G8" s="10">
        <v>219.53</v>
      </c>
      <c r="H8" s="10"/>
      <c r="I8" s="21"/>
      <c r="J8" s="21"/>
      <c r="K8" s="42">
        <v>0.732</v>
      </c>
      <c r="L8" s="4"/>
    </row>
    <row r="9" ht="21.2" customHeight="1" spans="1:12">
      <c r="A9" s="11"/>
      <c r="B9" s="11"/>
      <c r="C9" s="13" t="s">
        <v>19</v>
      </c>
      <c r="D9" s="13"/>
      <c r="E9" s="4"/>
      <c r="F9" s="4"/>
      <c r="G9" s="4"/>
      <c r="H9" s="4"/>
      <c r="I9" s="4"/>
      <c r="J9" s="4"/>
      <c r="K9" s="4"/>
      <c r="L9" s="4"/>
    </row>
    <row r="10" ht="21.2" customHeight="1" spans="1:12">
      <c r="A10" s="11"/>
      <c r="B10" s="11"/>
      <c r="C10" s="12" t="s">
        <v>20</v>
      </c>
      <c r="D10" s="12"/>
      <c r="E10" s="4"/>
      <c r="F10" s="4"/>
      <c r="G10" s="4"/>
      <c r="H10" s="4"/>
      <c r="I10" s="4"/>
      <c r="J10" s="4"/>
      <c r="K10" s="4"/>
      <c r="L10" s="4"/>
    </row>
    <row r="11" ht="21.2" customHeight="1" spans="1:12">
      <c r="A11" s="4" t="s">
        <v>21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ht="22.15" customHeight="1" spans="1:12">
      <c r="A12" s="6" t="s">
        <v>22</v>
      </c>
      <c r="B12" s="6" t="s">
        <v>23</v>
      </c>
      <c r="C12" s="6"/>
      <c r="D12" s="6"/>
      <c r="E12" s="6"/>
      <c r="F12" s="6"/>
      <c r="G12" s="6" t="s">
        <v>24</v>
      </c>
      <c r="H12" s="6"/>
      <c r="I12" s="6"/>
      <c r="J12" s="6"/>
      <c r="K12" s="6"/>
      <c r="L12" s="6"/>
    </row>
    <row r="13" ht="50" customHeight="1" spans="1:12">
      <c r="A13" s="6"/>
      <c r="B13" s="14" t="s">
        <v>25</v>
      </c>
      <c r="C13" s="14"/>
      <c r="D13" s="14"/>
      <c r="E13" s="14"/>
      <c r="F13" s="14"/>
      <c r="G13" s="14" t="s">
        <v>26</v>
      </c>
      <c r="H13" s="14"/>
      <c r="I13" s="14"/>
      <c r="J13" s="14"/>
      <c r="K13" s="14"/>
      <c r="L13" s="14"/>
    </row>
    <row r="14" ht="31.15" customHeight="1" spans="1:12">
      <c r="A14" s="6" t="s">
        <v>27</v>
      </c>
      <c r="B14" s="15" t="s">
        <v>28</v>
      </c>
      <c r="C14" s="16" t="s">
        <v>29</v>
      </c>
      <c r="D14" s="16" t="s">
        <v>30</v>
      </c>
      <c r="E14" s="16"/>
      <c r="F14" s="16" t="s">
        <v>31</v>
      </c>
      <c r="G14" s="16" t="s">
        <v>32</v>
      </c>
      <c r="H14" s="16" t="s">
        <v>13</v>
      </c>
      <c r="I14" s="16"/>
      <c r="J14" s="15" t="s">
        <v>15</v>
      </c>
      <c r="K14" s="15" t="s">
        <v>33</v>
      </c>
      <c r="L14" s="15"/>
    </row>
    <row r="15" ht="38" customHeight="1" spans="1:12">
      <c r="A15" s="6"/>
      <c r="B15" s="17" t="s">
        <v>34</v>
      </c>
      <c r="C15" s="18" t="s">
        <v>35</v>
      </c>
      <c r="D15" s="5" t="s">
        <v>36</v>
      </c>
      <c r="E15" s="5"/>
      <c r="F15" s="19" t="s">
        <v>37</v>
      </c>
      <c r="G15" s="20" t="s">
        <v>38</v>
      </c>
      <c r="H15" s="21">
        <v>5</v>
      </c>
      <c r="I15" s="21"/>
      <c r="J15" s="38">
        <v>5</v>
      </c>
      <c r="K15" s="4"/>
      <c r="L15" s="4"/>
    </row>
    <row r="16" ht="38" customHeight="1" spans="1:12">
      <c r="A16" s="6"/>
      <c r="B16" s="17"/>
      <c r="C16" s="18" t="s">
        <v>35</v>
      </c>
      <c r="D16" s="22" t="s">
        <v>39</v>
      </c>
      <c r="E16" s="23"/>
      <c r="F16" s="19" t="s">
        <v>40</v>
      </c>
      <c r="G16" s="20" t="s">
        <v>41</v>
      </c>
      <c r="H16" s="24">
        <v>2</v>
      </c>
      <c r="I16" s="38"/>
      <c r="J16" s="38">
        <v>2</v>
      </c>
      <c r="K16" s="43"/>
      <c r="L16" s="44"/>
    </row>
    <row r="17" ht="38" customHeight="1" spans="1:12">
      <c r="A17" s="6"/>
      <c r="B17" s="25"/>
      <c r="C17" s="26" t="s">
        <v>35</v>
      </c>
      <c r="D17" s="27" t="s">
        <v>42</v>
      </c>
      <c r="E17" s="28"/>
      <c r="F17" s="19" t="s">
        <v>43</v>
      </c>
      <c r="G17" s="29" t="s">
        <v>44</v>
      </c>
      <c r="H17" s="24">
        <v>3</v>
      </c>
      <c r="I17" s="38"/>
      <c r="J17" s="38">
        <v>3</v>
      </c>
      <c r="K17" s="43"/>
      <c r="L17" s="44"/>
    </row>
    <row r="18" ht="38" customHeight="1" spans="1:12">
      <c r="A18" s="6"/>
      <c r="B18" s="30" t="s">
        <v>45</v>
      </c>
      <c r="C18" s="15" t="s">
        <v>46</v>
      </c>
      <c r="D18" s="5" t="s">
        <v>47</v>
      </c>
      <c r="E18" s="5"/>
      <c r="F18" s="31" t="s">
        <v>48</v>
      </c>
      <c r="G18" s="29" t="s">
        <v>49</v>
      </c>
      <c r="H18" s="21">
        <v>10</v>
      </c>
      <c r="I18" s="21"/>
      <c r="J18" s="21">
        <v>4.56</v>
      </c>
      <c r="K18" s="4" t="s">
        <v>50</v>
      </c>
      <c r="L18" s="4"/>
    </row>
    <row r="19" ht="38" customHeight="1" spans="1:12">
      <c r="A19" s="6"/>
      <c r="B19" s="32"/>
      <c r="C19" s="15" t="s">
        <v>51</v>
      </c>
      <c r="D19" s="5" t="s">
        <v>52</v>
      </c>
      <c r="E19" s="5"/>
      <c r="F19" s="31" t="s">
        <v>53</v>
      </c>
      <c r="G19" s="31" t="s">
        <v>53</v>
      </c>
      <c r="H19" s="21">
        <v>20</v>
      </c>
      <c r="I19" s="21"/>
      <c r="J19" s="38">
        <v>20</v>
      </c>
      <c r="K19" s="4"/>
      <c r="L19" s="4"/>
    </row>
    <row r="20" ht="38" customHeight="1" spans="1:12">
      <c r="A20" s="6"/>
      <c r="B20" s="33"/>
      <c r="C20" s="15" t="s">
        <v>54</v>
      </c>
      <c r="D20" s="5" t="s">
        <v>55</v>
      </c>
      <c r="E20" s="5"/>
      <c r="F20" s="31" t="s">
        <v>56</v>
      </c>
      <c r="G20" s="31" t="s">
        <v>57</v>
      </c>
      <c r="H20" s="21">
        <v>10</v>
      </c>
      <c r="I20" s="21"/>
      <c r="J20" s="38">
        <v>10</v>
      </c>
      <c r="K20" s="4"/>
      <c r="L20" s="4"/>
    </row>
    <row r="21" ht="45" customHeight="1" spans="1:12">
      <c r="A21" s="6"/>
      <c r="B21" s="16" t="s">
        <v>58</v>
      </c>
      <c r="C21" s="15" t="s">
        <v>59</v>
      </c>
      <c r="D21" s="5" t="s">
        <v>60</v>
      </c>
      <c r="E21" s="5"/>
      <c r="F21" s="4" t="s">
        <v>61</v>
      </c>
      <c r="G21" s="4" t="s">
        <v>61</v>
      </c>
      <c r="H21" s="21">
        <v>10</v>
      </c>
      <c r="I21" s="21"/>
      <c r="J21" s="21">
        <v>10</v>
      </c>
      <c r="K21" s="4"/>
      <c r="L21" s="4"/>
    </row>
    <row r="22" ht="38" customHeight="1" spans="1:12">
      <c r="A22" s="6"/>
      <c r="B22" s="32"/>
      <c r="C22" s="15" t="s">
        <v>59</v>
      </c>
      <c r="D22" s="5" t="s">
        <v>62</v>
      </c>
      <c r="E22" s="5"/>
      <c r="F22" s="4" t="s">
        <v>61</v>
      </c>
      <c r="G22" s="4" t="s">
        <v>61</v>
      </c>
      <c r="H22" s="21">
        <v>10</v>
      </c>
      <c r="I22" s="21"/>
      <c r="J22" s="21">
        <v>10</v>
      </c>
      <c r="K22" s="43"/>
      <c r="L22" s="44"/>
    </row>
    <row r="23" ht="38" customHeight="1" spans="1:12">
      <c r="A23" s="6"/>
      <c r="B23" s="33"/>
      <c r="C23" s="15" t="s">
        <v>63</v>
      </c>
      <c r="D23" s="34" t="s">
        <v>64</v>
      </c>
      <c r="E23" s="35"/>
      <c r="F23" s="36" t="s">
        <v>65</v>
      </c>
      <c r="G23" s="37" t="s">
        <v>66</v>
      </c>
      <c r="H23" s="38">
        <v>10</v>
      </c>
      <c r="I23" s="21"/>
      <c r="J23" s="21">
        <v>10</v>
      </c>
      <c r="K23" s="4"/>
      <c r="L23" s="4"/>
    </row>
    <row r="24" ht="42" customHeight="1" spans="1:12">
      <c r="A24" s="6"/>
      <c r="B24" s="15" t="s">
        <v>67</v>
      </c>
      <c r="C24" s="15" t="s">
        <v>68</v>
      </c>
      <c r="D24" s="5" t="s">
        <v>69</v>
      </c>
      <c r="E24" s="22"/>
      <c r="F24" s="39" t="s">
        <v>70</v>
      </c>
      <c r="G24" s="40">
        <v>1</v>
      </c>
      <c r="H24" s="21">
        <v>10</v>
      </c>
      <c r="I24" s="21"/>
      <c r="J24" s="21">
        <v>10</v>
      </c>
      <c r="K24" s="4"/>
      <c r="L24" s="4"/>
    </row>
    <row r="25" ht="25.9" customHeight="1" spans="1:12">
      <c r="A25" s="15" t="s">
        <v>71</v>
      </c>
      <c r="B25" s="15"/>
      <c r="C25" s="15"/>
      <c r="D25" s="15"/>
      <c r="E25" s="15"/>
      <c r="F25" s="33"/>
      <c r="G25" s="15"/>
      <c r="H25" s="21">
        <v>100</v>
      </c>
      <c r="I25" s="21"/>
      <c r="J25" s="21">
        <f>L7+J17++J15+J16+J18+J19+J20+J21+J22+J23+J24</f>
        <v>91.88</v>
      </c>
      <c r="K25" s="4"/>
      <c r="L25" s="4"/>
    </row>
  </sheetData>
  <mergeCells count="75">
    <mergeCell ref="A1:L1"/>
    <mergeCell ref="A2:L2"/>
    <mergeCell ref="A3:L3"/>
    <mergeCell ref="A4:B4"/>
    <mergeCell ref="C4:L4"/>
    <mergeCell ref="A5:B5"/>
    <mergeCell ref="C5:F5"/>
    <mergeCell ref="G5:H5"/>
    <mergeCell ref="I5:L5"/>
    <mergeCell ref="A6:B6"/>
    <mergeCell ref="C6:D6"/>
    <mergeCell ref="G6:H6"/>
    <mergeCell ref="I6:J6"/>
    <mergeCell ref="A7:B7"/>
    <mergeCell ref="C7:D7"/>
    <mergeCell ref="G7:H7"/>
    <mergeCell ref="I7:J7"/>
    <mergeCell ref="A8:B8"/>
    <mergeCell ref="C8:D8"/>
    <mergeCell ref="G8:H8"/>
    <mergeCell ref="I8:J8"/>
    <mergeCell ref="A9:B9"/>
    <mergeCell ref="C9:D9"/>
    <mergeCell ref="G9:H9"/>
    <mergeCell ref="I9:J9"/>
    <mergeCell ref="A10:B10"/>
    <mergeCell ref="C10:D10"/>
    <mergeCell ref="G10:H10"/>
    <mergeCell ref="I10:J10"/>
    <mergeCell ref="A11:L11"/>
    <mergeCell ref="B12:F12"/>
    <mergeCell ref="G12:L12"/>
    <mergeCell ref="B13:F13"/>
    <mergeCell ref="G13:L13"/>
    <mergeCell ref="D14:E14"/>
    <mergeCell ref="H14:I14"/>
    <mergeCell ref="K14:L14"/>
    <mergeCell ref="D15:E15"/>
    <mergeCell ref="H15:I15"/>
    <mergeCell ref="K15:L15"/>
    <mergeCell ref="D16:E16"/>
    <mergeCell ref="H16:I16"/>
    <mergeCell ref="K16:L16"/>
    <mergeCell ref="D17:E17"/>
    <mergeCell ref="H17:I17"/>
    <mergeCell ref="K17:L17"/>
    <mergeCell ref="D18:E18"/>
    <mergeCell ref="H18:I18"/>
    <mergeCell ref="K18:L18"/>
    <mergeCell ref="D19:E19"/>
    <mergeCell ref="H19:I19"/>
    <mergeCell ref="K19:L19"/>
    <mergeCell ref="D20:E20"/>
    <mergeCell ref="H20:I20"/>
    <mergeCell ref="K20:L20"/>
    <mergeCell ref="D21:E21"/>
    <mergeCell ref="H21:I21"/>
    <mergeCell ref="K21:L21"/>
    <mergeCell ref="D22:E22"/>
    <mergeCell ref="H22:I22"/>
    <mergeCell ref="K22:L22"/>
    <mergeCell ref="D23:E23"/>
    <mergeCell ref="H23:I23"/>
    <mergeCell ref="K23:L23"/>
    <mergeCell ref="D24:E24"/>
    <mergeCell ref="H24:I24"/>
    <mergeCell ref="K24:L24"/>
    <mergeCell ref="A25:G25"/>
    <mergeCell ref="H25:I25"/>
    <mergeCell ref="K25:L25"/>
    <mergeCell ref="A12:A13"/>
    <mergeCell ref="A14:A24"/>
    <mergeCell ref="B15:B16"/>
    <mergeCell ref="B18:B20"/>
    <mergeCell ref="B21:B23"/>
  </mergeCells>
  <pageMargins left="0.314583333333333" right="0.0784722222222222" top="1" bottom="1" header="0.5" footer="0.5"/>
  <pageSetup paperSize="9" orientation="portrait"/>
  <headerFooter/>
  <ignoredErrors>
    <ignoredError sqref="G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广场管委会经费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dcterms:created xsi:type="dcterms:W3CDTF">2023-03-30T01:48:00Z</dcterms:created>
  <dcterms:modified xsi:type="dcterms:W3CDTF">2024-09-25T06:19:16Z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5DDBC5B103A84656A8CF14002B2EA673_13</vt:lpwstr>
  </property>
  <property fmtid="{D5CDD505-2E9C-101B-9397-08002B2CF9AE}" pid="3" name="KSOProductBuildVer">
    <vt:lpwstr>2052-12.1.0.15374</vt:lpwstr>
  </property>
</Properties>
</file>