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60" windowHeight="13140"/>
  </bookViews>
  <sheets>
    <sheet name="民警补贴补助经费（执勤加班岗贴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<sst xmlns="http://schemas.openxmlformats.org/spreadsheetml/2006/main" count="80" uniqueCount="69">
  <si>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</si>
  <si>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</si>
  <si>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</si>
  <si>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</si>
  <si>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民警补贴补助经费（执勤加班岗贴）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</si>
  <si>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</si>
  <si>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</si>
  <si>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</si>
  <si>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</si>
  <si>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</si>
  <si>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</si>
  <si>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</si>
  <si>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</si>
  <si>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</si>
  <si>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</si>
  <si>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</si>
  <si>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</si>
  <si>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</si>
  <si>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</si>
  <si>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</si>
  <si>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</si>
  <si>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</si>
  <si>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</si>
  <si>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</si>
  <si>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</si>
  <si>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落实从优待警政策,按时足额发放民警补助补贴.</t>
  </si>
  <si>
    <t>为234名民警发放了岗位补贴，提升民警职业荣誉感，提高工作积极性。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</si>
  <si>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</si>
  <si>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</si>
  <si>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</si>
  <si>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</si>
  <si>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</si>
  <si>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</si>
  <si>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</si>
  <si>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</si>
  <si>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</si>
  <si>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岗位津贴经费</t>
  </si>
  <si>
    <t>≤378.99万元</t>
  </si>
  <si>
    <t>378.99万元</t>
  </si>
  <si>
    <t>人均岗位津贴费</t>
  </si>
  <si>
    <t>≤1.69万元</t>
  </si>
  <si>
    <t>1.69万元</t>
  </si>
  <si>
    <t>项目产出（40分）</t>
  </si>
  <si>
    <t>数量指标</t>
  </si>
  <si>
    <t>派出所岗位补贴发放人数</t>
  </si>
  <si>
    <t>≥234人</t>
  </si>
  <si>
    <t>224人</t>
  </si>
  <si>
    <t>存在人员调动的情况，做好人员精准测算</t>
  </si>
  <si>
    <t>质量指标</t>
  </si>
  <si>
    <t>补贴发放覆盖率</t>
  </si>
  <si>
    <t>=100%</t>
  </si>
  <si>
    <t>100%</t>
  </si>
  <si>
    <t>补贴发放准确率</t>
  </si>
  <si>
    <t>时效指标</t>
  </si>
  <si>
    <t>补贴发放及时率</t>
  </si>
  <si>
    <t>项目效益（30分）</t>
  </si>
  <si>
    <t>社会效益</t>
  </si>
  <si>
    <t>提升民警职业荣誉感，提高工作积极性</t>
  </si>
  <si>
    <t>提高</t>
  </si>
  <si>
    <t>补贴政策知晓率</t>
  </si>
  <si>
    <t>≥95%</t>
  </si>
  <si>
    <t>可持续影响</t>
  </si>
  <si>
    <t>落实从优待警政策，保障民警权益</t>
  </si>
  <si>
    <t>保障</t>
  </si>
  <si>
    <t>满意度指标（10分）</t>
  </si>
  <si>
    <t>社会公众或服务对象满意度</t>
  </si>
  <si>
    <t>民警满意度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</si>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</sst>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3" fillId="0" borderId="1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9" fontId="4" fillId="0" borderId="16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0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selection activeCell="T14" sqref="T14"/>
    </sheetView>
  </sheetViews>
  <sheetFormatPr defaultColWidth="9" defaultRowHeight="13.5"/>
  <cols>
    <col min="1" max="1" width="6.375" customWidth="1"/>
    <col min="2" max="2" width="8.875" customWidth="1"/>
    <col min="3" max="3" width="13.375" customWidth="1"/>
    <col min="4" max="4" width="6.5" customWidth="1"/>
    <col min="5" max="5" width="15.375" customWidth="1"/>
    <col min="6" max="6" width="11.25" customWidth="1"/>
    <col min="7" max="7" width="10.375" customWidth="1"/>
    <col min="8" max="9" width="4.125" customWidth="1"/>
    <col min="10" max="10" width="7.375" customWidth="1"/>
    <col min="11" max="11" width="7.25" customWidth="1"/>
    <col min="12" max="12" width="6.875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378.99</v>
      </c>
      <c r="F7" s="9">
        <v>378.99</v>
      </c>
      <c r="G7" s="9">
        <v>378.99</v>
      </c>
      <c r="H7" s="9"/>
      <c r="I7" s="9">
        <v>10</v>
      </c>
      <c r="J7" s="9"/>
      <c r="K7" s="42">
        <v>1</v>
      </c>
      <c r="L7" s="9">
        <v>10</v>
      </c>
    </row>
    <row r="8" ht="21.2" customHeight="1" spans="1:12">
      <c r="A8" s="10"/>
      <c r="B8" s="10"/>
      <c r="C8" s="11" t="s">
        <v>18</v>
      </c>
      <c r="D8" s="11"/>
      <c r="E8" s="9">
        <v>378.99</v>
      </c>
      <c r="F8" s="9">
        <v>378.99</v>
      </c>
      <c r="G8" s="9">
        <v>378.99</v>
      </c>
      <c r="H8" s="9"/>
      <c r="I8" s="20"/>
      <c r="J8" s="20"/>
      <c r="K8" s="19">
        <v>1</v>
      </c>
      <c r="L8" s="4"/>
    </row>
    <row r="9" ht="21.2" customHeight="1" spans="1:12">
      <c r="A9" s="10"/>
      <c r="B9" s="10"/>
      <c r="C9" s="12" t="s">
        <v>19</v>
      </c>
      <c r="D9" s="12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0"/>
      <c r="B10" s="10"/>
      <c r="C10" s="11" t="s">
        <v>20</v>
      </c>
      <c r="D10" s="11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3" t="s">
        <v>25</v>
      </c>
      <c r="C13" s="13"/>
      <c r="D13" s="13"/>
      <c r="E13" s="13"/>
      <c r="F13" s="13"/>
      <c r="G13" s="13" t="s">
        <v>26</v>
      </c>
      <c r="H13" s="13"/>
      <c r="I13" s="13"/>
      <c r="J13" s="13"/>
      <c r="K13" s="13"/>
      <c r="L13" s="13"/>
    </row>
    <row r="14" ht="31.15" customHeight="1" spans="1:12">
      <c r="A14" s="6" t="s">
        <v>27</v>
      </c>
      <c r="B14" s="14" t="s">
        <v>28</v>
      </c>
      <c r="C14" s="15" t="s">
        <v>29</v>
      </c>
      <c r="D14" s="15" t="s">
        <v>30</v>
      </c>
      <c r="E14" s="15"/>
      <c r="F14" s="15" t="s">
        <v>31</v>
      </c>
      <c r="G14" s="15" t="s">
        <v>32</v>
      </c>
      <c r="H14" s="15" t="s">
        <v>13</v>
      </c>
      <c r="I14" s="15"/>
      <c r="J14" s="14" t="s">
        <v>15</v>
      </c>
      <c r="K14" s="14" t="s">
        <v>33</v>
      </c>
      <c r="L14" s="14"/>
    </row>
    <row r="15" ht="38" customHeight="1" spans="1:12">
      <c r="A15" s="6"/>
      <c r="B15" s="16" t="s">
        <v>34</v>
      </c>
      <c r="C15" s="17" t="s">
        <v>35</v>
      </c>
      <c r="D15" s="5" t="s">
        <v>36</v>
      </c>
      <c r="E15" s="5"/>
      <c r="F15" s="18" t="s">
        <v>37</v>
      </c>
      <c r="G15" s="19" t="s">
        <v>38</v>
      </c>
      <c r="H15" s="20">
        <v>5</v>
      </c>
      <c r="I15" s="20"/>
      <c r="J15" s="40">
        <v>5</v>
      </c>
      <c r="K15" s="4"/>
      <c r="L15" s="4"/>
    </row>
    <row r="16" ht="38" customHeight="1" spans="1:12">
      <c r="A16" s="6"/>
      <c r="B16" s="16"/>
      <c r="C16" s="17" t="s">
        <v>35</v>
      </c>
      <c r="D16" s="21" t="s">
        <v>39</v>
      </c>
      <c r="E16" s="22"/>
      <c r="F16" s="23" t="s">
        <v>40</v>
      </c>
      <c r="G16" s="19" t="s">
        <v>41</v>
      </c>
      <c r="H16" s="24">
        <v>5</v>
      </c>
      <c r="I16" s="40"/>
      <c r="J16" s="40">
        <v>5</v>
      </c>
      <c r="K16" s="43"/>
      <c r="L16" s="44"/>
    </row>
    <row r="17" ht="38" customHeight="1" spans="1:12">
      <c r="A17" s="6"/>
      <c r="B17" s="25" t="s">
        <v>42</v>
      </c>
      <c r="C17" s="14" t="s">
        <v>43</v>
      </c>
      <c r="D17" s="26" t="s">
        <v>44</v>
      </c>
      <c r="E17" s="26"/>
      <c r="F17" s="27" t="s">
        <v>45</v>
      </c>
      <c r="G17" s="28" t="s">
        <v>46</v>
      </c>
      <c r="H17" s="20">
        <v>10</v>
      </c>
      <c r="I17" s="20"/>
      <c r="J17" s="40">
        <v>9.57</v>
      </c>
      <c r="K17" s="4" t="s">
        <v>47</v>
      </c>
      <c r="L17" s="4"/>
    </row>
    <row r="18" ht="38" customHeight="1" spans="1:12">
      <c r="A18" s="6"/>
      <c r="B18" s="29"/>
      <c r="C18" s="14" t="s">
        <v>48</v>
      </c>
      <c r="D18" s="5" t="s">
        <v>49</v>
      </c>
      <c r="E18" s="5"/>
      <c r="F18" s="45" t="s">
        <v>50</v>
      </c>
      <c r="G18" s="31" t="s">
        <v>51</v>
      </c>
      <c r="H18" s="20">
        <v>10</v>
      </c>
      <c r="I18" s="20"/>
      <c r="J18" s="40">
        <v>10</v>
      </c>
      <c r="K18" s="4"/>
      <c r="L18" s="4"/>
    </row>
    <row r="19" ht="38" customHeight="1" spans="1:12">
      <c r="A19" s="6"/>
      <c r="B19" s="32"/>
      <c r="C19" s="14" t="s">
        <v>48</v>
      </c>
      <c r="D19" s="5" t="s">
        <v>52</v>
      </c>
      <c r="E19" s="5"/>
      <c r="F19" s="45" t="s">
        <v>50</v>
      </c>
      <c r="G19" s="31" t="s">
        <v>51</v>
      </c>
      <c r="H19" s="20">
        <v>10</v>
      </c>
      <c r="I19" s="20"/>
      <c r="J19" s="40">
        <v>10</v>
      </c>
      <c r="K19" s="4"/>
      <c r="L19" s="4"/>
    </row>
    <row r="20" ht="38" customHeight="1" spans="1:12">
      <c r="A20" s="6"/>
      <c r="B20" s="33"/>
      <c r="C20" s="14" t="s">
        <v>53</v>
      </c>
      <c r="D20" s="5" t="s">
        <v>54</v>
      </c>
      <c r="E20" s="5"/>
      <c r="F20" s="45" t="s">
        <v>50</v>
      </c>
      <c r="G20" s="31" t="s">
        <v>51</v>
      </c>
      <c r="H20" s="20">
        <v>10</v>
      </c>
      <c r="I20" s="20"/>
      <c r="J20" s="40">
        <v>10</v>
      </c>
      <c r="K20" s="4"/>
      <c r="L20" s="4"/>
    </row>
    <row r="21" ht="45" customHeight="1" spans="1:12">
      <c r="A21" s="6"/>
      <c r="B21" s="15" t="s">
        <v>55</v>
      </c>
      <c r="C21" s="14" t="s">
        <v>56</v>
      </c>
      <c r="D21" s="5" t="s">
        <v>57</v>
      </c>
      <c r="E21" s="5"/>
      <c r="F21" s="4" t="s">
        <v>58</v>
      </c>
      <c r="G21" s="34" t="s">
        <v>58</v>
      </c>
      <c r="H21" s="20">
        <v>10</v>
      </c>
      <c r="I21" s="20"/>
      <c r="J21" s="20">
        <v>10</v>
      </c>
      <c r="K21" s="4"/>
      <c r="L21" s="4"/>
    </row>
    <row r="22" ht="38" customHeight="1" spans="1:12">
      <c r="A22" s="6"/>
      <c r="B22" s="32"/>
      <c r="C22" s="14" t="s">
        <v>56</v>
      </c>
      <c r="D22" s="5" t="s">
        <v>59</v>
      </c>
      <c r="E22" s="5"/>
      <c r="F22" s="6" t="s">
        <v>60</v>
      </c>
      <c r="G22" s="35">
        <v>1</v>
      </c>
      <c r="H22" s="20">
        <v>10</v>
      </c>
      <c r="I22" s="20"/>
      <c r="J22" s="20">
        <v>10</v>
      </c>
      <c r="K22" s="43"/>
      <c r="L22" s="44"/>
    </row>
    <row r="23" ht="38" customHeight="1" spans="1:12">
      <c r="A23" s="6"/>
      <c r="B23" s="33"/>
      <c r="C23" s="14" t="s">
        <v>61</v>
      </c>
      <c r="D23" s="36" t="s">
        <v>62</v>
      </c>
      <c r="E23" s="37"/>
      <c r="F23" s="38" t="s">
        <v>63</v>
      </c>
      <c r="G23" s="39" t="s">
        <v>63</v>
      </c>
      <c r="H23" s="40">
        <v>10</v>
      </c>
      <c r="I23" s="20"/>
      <c r="J23" s="20">
        <v>10</v>
      </c>
      <c r="K23" s="4"/>
      <c r="L23" s="4"/>
    </row>
    <row r="24" ht="42" customHeight="1" spans="1:12">
      <c r="A24" s="6"/>
      <c r="B24" s="14" t="s">
        <v>64</v>
      </c>
      <c r="C24" s="14" t="s">
        <v>65</v>
      </c>
      <c r="D24" s="5" t="s">
        <v>66</v>
      </c>
      <c r="E24" s="21"/>
      <c r="F24" s="30" t="s">
        <v>67</v>
      </c>
      <c r="G24" s="41">
        <v>1</v>
      </c>
      <c r="H24" s="20">
        <v>10</v>
      </c>
      <c r="I24" s="20"/>
      <c r="J24" s="20">
        <v>10</v>
      </c>
      <c r="K24" s="4"/>
      <c r="L24" s="4"/>
    </row>
    <row r="25" ht="25.9" customHeight="1" spans="1:12">
      <c r="A25" s="14" t="s">
        <v>68</v>
      </c>
      <c r="B25" s="14"/>
      <c r="C25" s="14"/>
      <c r="D25" s="14"/>
      <c r="E25" s="14"/>
      <c r="F25" s="33"/>
      <c r="G25" s="14"/>
      <c r="H25" s="20">
        <v>100</v>
      </c>
      <c r="I25" s="20"/>
      <c r="J25" s="20">
        <f>L7+J18+J15+J16+J17+J19+J20+J21+J22+J23+J24</f>
        <v>99.57</v>
      </c>
      <c r="K25" s="4"/>
      <c r="L25" s="4"/>
    </row>
  </sheetData>
  <mergeCells count="75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A25:G25"/>
    <mergeCell ref="H25:I25"/>
    <mergeCell ref="K25:L25"/>
    <mergeCell ref="A12:A13"/>
    <mergeCell ref="A14:A24"/>
    <mergeCell ref="B15:B16"/>
    <mergeCell ref="B17:B20"/>
    <mergeCell ref="B21:B23"/>
  </mergeCells>
  <pageMargins left="0.314583333333333" right="0.0784722222222222" top="1" bottom="1" header="0.5" footer="0.5"/>
  <pageSetup paperSize="9" orientation="portrait"/>
  <headerFooter/>
  <ignoredErrors>
    <ignoredError sqref="G20 G19 G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民警补贴补助经费（执勤加班岗贴）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